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39335\Privato\Bici\AVIS NSN\FCI\FCI2026\ASSISE\Elenco 1^ Serie 2026\"/>
    </mc:Choice>
  </mc:AlternateContent>
  <xr:revisionPtr revIDLastSave="0" documentId="13_ncr:1_{D9C484A1-C14B-4F24-88BB-DD6C04751AE8}" xr6:coauthVersionLast="47" xr6:coauthVersionMax="47" xr10:uidLastSave="{00000000-0000-0000-0000-000000000000}"/>
  <bookViews>
    <workbookView xWindow="-110" yWindow="-110" windowWidth="19420" windowHeight="10300" firstSheet="1" activeTab="2" xr2:uid="{50CF91C6-A2BC-493E-95A8-6CC632A8BB83}"/>
  </bookViews>
  <sheets>
    <sheet name="1^ Serie 2025" sheetId="1" r:id="rId1"/>
    <sheet name="GARE CONSIDERATE" sheetId="3" r:id="rId2"/>
    <sheet name="1^ Serie 2026" sheetId="2" r:id="rId3"/>
    <sheet name="vittorie 2^ serie" sheetId="4" r:id="rId4"/>
    <sheet name="Confronto Categorie" sheetId="5" r:id="rId5"/>
  </sheets>
  <definedNames>
    <definedName name="_xlnm._FilterDatabase" localSheetId="0" hidden="1">'1^ Serie 2025'!$B$2:$J$2</definedName>
    <definedName name="_xlnm._FilterDatabase" localSheetId="2" hidden="1">'1^ Serie 2026'!$A$2:$Z$1077</definedName>
    <definedName name="_xlnm._FilterDatabase" localSheetId="3" hidden="1">'vittorie 2^ serie'!$A$1:$N$505</definedName>
    <definedName name="_xlnm.Print_Area" localSheetId="4">'Confronto Categorie'!$A$1:$L$15</definedName>
    <definedName name="Foglio1" localSheetId="2">'1^ Serie 2026'!$C$3:$J$449</definedName>
    <definedName name="Foglio1">'1^ Serie 2025'!$B$2:$G$484</definedName>
    <definedName name="_xlnm.Print_Titles" localSheetId="4">'Confronto Categorie'!$A:$C,'Confronto Categorie'!$1:$2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42" i="2" l="1"/>
  <c r="B112" i="2"/>
  <c r="B752" i="2"/>
  <c r="B587" i="2"/>
  <c r="B550" i="2"/>
  <c r="B651" i="2"/>
  <c r="B443" i="2"/>
  <c r="B117" i="2"/>
  <c r="B751" i="2"/>
  <c r="B354" i="4"/>
  <c r="B353" i="4"/>
  <c r="B49" i="2"/>
  <c r="B26" i="4"/>
  <c r="B97" i="2"/>
  <c r="B29" i="4"/>
  <c r="B350" i="4"/>
  <c r="B366" i="4"/>
  <c r="B466" i="4"/>
  <c r="B165" i="4"/>
  <c r="B164" i="4"/>
  <c r="B290" i="4"/>
  <c r="B340" i="4"/>
  <c r="B722" i="2"/>
  <c r="B605" i="2"/>
  <c r="B63" i="2"/>
  <c r="B866" i="2"/>
  <c r="B334" i="2"/>
  <c r="B778" i="2"/>
  <c r="B744" i="2"/>
  <c r="B617" i="2"/>
  <c r="B56" i="2"/>
  <c r="B308" i="4"/>
  <c r="B318" i="2"/>
  <c r="B855" i="2"/>
  <c r="B49" i="4"/>
  <c r="B261" i="2"/>
  <c r="B126" i="4"/>
  <c r="B331" i="2"/>
  <c r="B173" i="2"/>
  <c r="B279" i="4"/>
  <c r="B50" i="4"/>
  <c r="B660" i="2"/>
  <c r="B602" i="2"/>
  <c r="B311" i="2"/>
  <c r="B817" i="2"/>
  <c r="B525" i="2"/>
  <c r="B461" i="2"/>
  <c r="B146" i="2"/>
  <c r="B1038" i="2"/>
  <c r="B545" i="2"/>
  <c r="B595" i="2"/>
  <c r="B464" i="2"/>
  <c r="B858" i="2"/>
  <c r="B443" i="4"/>
  <c r="B986" i="2"/>
  <c r="B987" i="2"/>
  <c r="B353" i="2"/>
  <c r="B388" i="2"/>
  <c r="B67" i="2"/>
  <c r="B913" i="2"/>
  <c r="B541" i="2"/>
  <c r="B542" i="2"/>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4" i="1"/>
  <c r="B697" i="2"/>
  <c r="B216" i="4"/>
  <c r="B815" i="2"/>
  <c r="B48" i="2"/>
  <c r="B850" i="2"/>
  <c r="B1062" i="2"/>
  <c r="B999" i="2"/>
  <c r="B918" i="2"/>
  <c r="B874" i="2"/>
  <c r="B836" i="2"/>
  <c r="B668" i="2"/>
  <c r="B362" i="2"/>
  <c r="B350" i="2"/>
  <c r="B300" i="2"/>
  <c r="B257" i="2"/>
  <c r="B212" i="2"/>
  <c r="B187" i="2"/>
  <c r="B1021" i="2"/>
  <c r="B1073" i="2"/>
  <c r="B104" i="4"/>
  <c r="B46" i="4"/>
  <c r="B251" i="2"/>
  <c r="B456" i="2"/>
  <c r="B293" i="4"/>
  <c r="B72" i="4"/>
  <c r="B71" i="4"/>
  <c r="B102" i="4"/>
  <c r="B402" i="2"/>
  <c r="B255" i="2"/>
  <c r="B91" i="2"/>
  <c r="B107" i="2"/>
  <c r="B464" i="4"/>
  <c r="B920" i="2"/>
  <c r="B609" i="2"/>
  <c r="B463" i="2"/>
  <c r="B997" i="2"/>
  <c r="B333" i="2"/>
  <c r="B1072" i="2"/>
  <c r="B275" i="2"/>
  <c r="B249" i="2"/>
  <c r="B43" i="2"/>
  <c r="B81" i="2"/>
  <c r="B878" i="2"/>
  <c r="B198" i="4"/>
  <c r="B345" i="2"/>
  <c r="B484" i="4"/>
  <c r="B292" i="2"/>
  <c r="B456" i="4"/>
  <c r="B296" i="4"/>
  <c r="B291" i="4"/>
  <c r="B121" i="4"/>
  <c r="B214" i="4"/>
  <c r="B408" i="2"/>
  <c r="B845" i="2"/>
  <c r="B181" i="4"/>
  <c r="B55" i="4"/>
  <c r="B190" i="4"/>
  <c r="B442" i="4"/>
  <c r="B324" i="4"/>
  <c r="B218" i="4"/>
  <c r="B114" i="4"/>
  <c r="B239" i="4"/>
  <c r="B285" i="4"/>
  <c r="B303" i="4"/>
  <c r="B186" i="4"/>
  <c r="B338" i="4"/>
  <c r="B337" i="4"/>
  <c r="B439" i="4"/>
  <c r="B396" i="4"/>
  <c r="B144" i="4"/>
  <c r="B64" i="4"/>
  <c r="B500" i="4"/>
  <c r="B269" i="4"/>
  <c r="B305" i="4"/>
  <c r="B306" i="4"/>
  <c r="B320" i="4"/>
  <c r="B435" i="4"/>
  <c r="B413" i="4"/>
  <c r="B471" i="4"/>
  <c r="B501" i="4"/>
  <c r="B489" i="4"/>
  <c r="B475" i="4"/>
  <c r="B418" i="4"/>
  <c r="B377" i="4"/>
  <c r="B297" i="4"/>
  <c r="B274" i="4"/>
  <c r="B213" i="4"/>
  <c r="B41" i="4"/>
  <c r="B15" i="4"/>
  <c r="B146" i="4"/>
  <c r="B479" i="4"/>
  <c r="B107" i="4"/>
  <c r="B496" i="4"/>
  <c r="B304" i="4"/>
  <c r="B69" i="4"/>
  <c r="B336" i="4"/>
  <c r="B376" i="4"/>
  <c r="B480" i="4"/>
  <c r="B476" i="4"/>
  <c r="B487" i="4"/>
  <c r="B458" i="4"/>
  <c r="B433" i="4"/>
  <c r="B431" i="4"/>
  <c r="B428" i="4"/>
  <c r="B405" i="4"/>
  <c r="B397" i="4"/>
  <c r="B351" i="4"/>
  <c r="B349" i="4"/>
  <c r="B301" i="4"/>
  <c r="B287" i="4"/>
  <c r="B278" i="4"/>
  <c r="B261" i="4"/>
  <c r="B251" i="4"/>
  <c r="B225" i="4"/>
  <c r="B207" i="4"/>
  <c r="B206" i="4"/>
  <c r="B204" i="4"/>
  <c r="B175" i="4"/>
  <c r="B160" i="4"/>
  <c r="B118" i="4"/>
  <c r="B117" i="4"/>
  <c r="B76" i="4"/>
  <c r="B48" i="4"/>
  <c r="B3" i="4"/>
  <c r="B2" i="4"/>
  <c r="B380" i="4"/>
  <c r="B445" i="4"/>
  <c r="B462" i="4"/>
  <c r="B392" i="4"/>
  <c r="B141" i="4"/>
  <c r="B124" i="2"/>
  <c r="B170" i="2"/>
  <c r="B105" i="2"/>
  <c r="B4" i="4"/>
  <c r="B5" i="4"/>
  <c r="B6" i="4"/>
  <c r="B7" i="4"/>
  <c r="B8" i="4"/>
  <c r="B9" i="4"/>
  <c r="B10" i="4"/>
  <c r="B11" i="4"/>
  <c r="B12" i="4"/>
  <c r="B13" i="4"/>
  <c r="B14" i="4"/>
  <c r="B16" i="4"/>
  <c r="B17" i="4"/>
  <c r="B19" i="4"/>
  <c r="B21" i="4"/>
  <c r="B22" i="4"/>
  <c r="B23" i="4"/>
  <c r="B24" i="4"/>
  <c r="B25" i="4"/>
  <c r="B20" i="4"/>
  <c r="B27" i="4"/>
  <c r="B28" i="4"/>
  <c r="B30" i="4"/>
  <c r="B31" i="4"/>
  <c r="B32" i="4"/>
  <c r="B33" i="4"/>
  <c r="B34" i="4"/>
  <c r="B36" i="4"/>
  <c r="B37" i="4"/>
  <c r="B38" i="4"/>
  <c r="B39" i="4"/>
  <c r="B40" i="4"/>
  <c r="B42" i="4"/>
  <c r="B43" i="4"/>
  <c r="B44" i="4"/>
  <c r="B45" i="4"/>
  <c r="B47" i="4"/>
  <c r="B51" i="4"/>
  <c r="B52" i="4"/>
  <c r="B53" i="4"/>
  <c r="B54" i="4"/>
  <c r="B56" i="4"/>
  <c r="B58" i="4"/>
  <c r="B59" i="4"/>
  <c r="B60" i="4"/>
  <c r="B61" i="4"/>
  <c r="B62" i="4"/>
  <c r="B63" i="4"/>
  <c r="B65" i="4"/>
  <c r="B66" i="4"/>
  <c r="B67" i="4"/>
  <c r="B68" i="4"/>
  <c r="B70" i="4"/>
  <c r="B73" i="4"/>
  <c r="B74" i="4"/>
  <c r="B75" i="4"/>
  <c r="B77" i="4"/>
  <c r="B79" i="4"/>
  <c r="B81" i="4"/>
  <c r="B82" i="4"/>
  <c r="B83" i="4"/>
  <c r="B84" i="4"/>
  <c r="B85" i="4"/>
  <c r="B86" i="4"/>
  <c r="B87" i="4"/>
  <c r="B88" i="4"/>
  <c r="B89" i="4"/>
  <c r="B91" i="4"/>
  <c r="B92" i="4"/>
  <c r="B93" i="4"/>
  <c r="B94" i="4"/>
  <c r="B95" i="4"/>
  <c r="B96" i="4"/>
  <c r="B97" i="4"/>
  <c r="B98" i="4"/>
  <c r="B99" i="4"/>
  <c r="B100" i="4"/>
  <c r="B101" i="4"/>
  <c r="B103" i="4"/>
  <c r="B105" i="4"/>
  <c r="B106" i="4"/>
  <c r="B108" i="4"/>
  <c r="B109" i="4"/>
  <c r="B110" i="4"/>
  <c r="B111" i="4"/>
  <c r="B112" i="4"/>
  <c r="B113" i="4"/>
  <c r="B115" i="4"/>
  <c r="B116" i="4"/>
  <c r="B119" i="4"/>
  <c r="B120" i="4"/>
  <c r="B122" i="4"/>
  <c r="B123" i="4"/>
  <c r="B124" i="4"/>
  <c r="B125" i="4"/>
  <c r="B127" i="4"/>
  <c r="B128" i="4"/>
  <c r="B129" i="4"/>
  <c r="B130" i="4"/>
  <c r="B131" i="4"/>
  <c r="B132" i="4"/>
  <c r="B133" i="4"/>
  <c r="B134" i="4"/>
  <c r="B135" i="4"/>
  <c r="B136" i="4"/>
  <c r="B137" i="4"/>
  <c r="B138" i="4"/>
  <c r="B139" i="4"/>
  <c r="B140" i="4"/>
  <c r="B142" i="4"/>
  <c r="B143" i="4"/>
  <c r="B145" i="4"/>
  <c r="B147" i="4"/>
  <c r="B148" i="4"/>
  <c r="B149" i="4"/>
  <c r="B150" i="4"/>
  <c r="B151" i="4"/>
  <c r="B152" i="4"/>
  <c r="B153" i="4"/>
  <c r="B154" i="4"/>
  <c r="B155" i="4"/>
  <c r="B156" i="4"/>
  <c r="B157" i="4"/>
  <c r="B158" i="4"/>
  <c r="B159" i="4"/>
  <c r="B161" i="4"/>
  <c r="B163" i="4"/>
  <c r="B162" i="4"/>
  <c r="B166" i="4"/>
  <c r="B167" i="4"/>
  <c r="B168" i="4"/>
  <c r="B169" i="4"/>
  <c r="B170" i="4"/>
  <c r="B171" i="4"/>
  <c r="B172" i="4"/>
  <c r="B173" i="4"/>
  <c r="B174" i="4"/>
  <c r="B176" i="4"/>
  <c r="B177" i="4"/>
  <c r="B178" i="4"/>
  <c r="B180" i="4"/>
  <c r="B182" i="4"/>
  <c r="B183" i="4"/>
  <c r="B184" i="4"/>
  <c r="B185" i="4"/>
  <c r="B187" i="4"/>
  <c r="B188" i="4"/>
  <c r="B189" i="4"/>
  <c r="B191" i="4"/>
  <c r="B192" i="4"/>
  <c r="B193" i="4"/>
  <c r="B194" i="4"/>
  <c r="B195" i="4"/>
  <c r="B196" i="4"/>
  <c r="B197" i="4"/>
  <c r="B199" i="4"/>
  <c r="B200" i="4"/>
  <c r="B201" i="4"/>
  <c r="B202" i="4"/>
  <c r="B203" i="4"/>
  <c r="B205" i="4"/>
  <c r="B208" i="4"/>
  <c r="B209" i="4"/>
  <c r="B210" i="4"/>
  <c r="B211" i="4"/>
  <c r="B212" i="4"/>
  <c r="B215" i="4"/>
  <c r="B217" i="4"/>
  <c r="B219" i="4"/>
  <c r="B221" i="4"/>
  <c r="B220" i="4"/>
  <c r="B222" i="4"/>
  <c r="B223" i="4"/>
  <c r="B224" i="4"/>
  <c r="B226" i="4"/>
  <c r="B227" i="4"/>
  <c r="B228" i="4"/>
  <c r="B229" i="4"/>
  <c r="B230" i="4"/>
  <c r="B231" i="4"/>
  <c r="B232" i="4"/>
  <c r="B233" i="4"/>
  <c r="B234" i="4"/>
  <c r="B235" i="4"/>
  <c r="B236" i="4"/>
  <c r="B237" i="4"/>
  <c r="B238" i="4"/>
  <c r="B240" i="4"/>
  <c r="B241" i="4"/>
  <c r="B242" i="4"/>
  <c r="B243" i="4"/>
  <c r="B244" i="4"/>
  <c r="B245" i="4"/>
  <c r="B246" i="4"/>
  <c r="B247" i="4"/>
  <c r="B248" i="4"/>
  <c r="B249" i="4"/>
  <c r="B250" i="4"/>
  <c r="B252" i="4"/>
  <c r="B253" i="4"/>
  <c r="B254" i="4"/>
  <c r="B255" i="4"/>
  <c r="B256" i="4"/>
  <c r="B257" i="4"/>
  <c r="B258" i="4"/>
  <c r="B259" i="4"/>
  <c r="B262" i="4"/>
  <c r="B263" i="4"/>
  <c r="B264" i="4"/>
  <c r="B265" i="4"/>
  <c r="B266" i="4"/>
  <c r="B260" i="4"/>
  <c r="B267" i="4"/>
  <c r="B268" i="4"/>
  <c r="B270" i="4"/>
  <c r="B271" i="4"/>
  <c r="B272" i="4"/>
  <c r="B273" i="4"/>
  <c r="B275" i="4"/>
  <c r="B276" i="4"/>
  <c r="B277" i="4"/>
  <c r="B280" i="4"/>
  <c r="B281" i="4"/>
  <c r="B282" i="4"/>
  <c r="B283" i="4"/>
  <c r="B284" i="4"/>
  <c r="B286" i="4"/>
  <c r="B288" i="4"/>
  <c r="B289" i="4"/>
  <c r="B294" i="4"/>
  <c r="B292" i="4"/>
  <c r="B295" i="4"/>
  <c r="B298" i="4"/>
  <c r="B299" i="4"/>
  <c r="B300" i="4"/>
  <c r="B302" i="4"/>
  <c r="B307" i="4"/>
  <c r="B309" i="4"/>
  <c r="B310" i="4"/>
  <c r="B311" i="4"/>
  <c r="B312" i="4"/>
  <c r="B313" i="4"/>
  <c r="B314" i="4"/>
  <c r="B315" i="4"/>
  <c r="B316" i="4"/>
  <c r="B317" i="4"/>
  <c r="B674" i="2"/>
  <c r="B349" i="2"/>
  <c r="B260" i="2"/>
  <c r="B318" i="4"/>
  <c r="B319" i="4"/>
  <c r="B321" i="4"/>
  <c r="B322" i="4"/>
  <c r="B323" i="4"/>
  <c r="B325" i="4"/>
  <c r="B326" i="4"/>
  <c r="B327" i="4"/>
  <c r="B329" i="4"/>
  <c r="B330" i="4"/>
  <c r="B331" i="4"/>
  <c r="B332" i="4"/>
  <c r="B333" i="4"/>
  <c r="B334" i="4"/>
  <c r="B335" i="4"/>
  <c r="B339" i="4"/>
  <c r="B341" i="4"/>
  <c r="B342" i="4"/>
  <c r="B343" i="4"/>
  <c r="B344" i="4"/>
  <c r="B345" i="4"/>
  <c r="B346" i="4"/>
  <c r="B347" i="4"/>
  <c r="B348" i="4"/>
  <c r="B352" i="4"/>
  <c r="B355" i="4"/>
  <c r="B356" i="4"/>
  <c r="B357" i="4"/>
  <c r="B358" i="4"/>
  <c r="B359" i="4"/>
  <c r="B360" i="4"/>
  <c r="B361" i="4"/>
  <c r="B362" i="4"/>
  <c r="B364" i="4"/>
  <c r="B365" i="4"/>
  <c r="B367" i="4"/>
  <c r="B368" i="4"/>
  <c r="B369" i="4"/>
  <c r="B370" i="4"/>
  <c r="B371" i="4"/>
  <c r="B372" i="4"/>
  <c r="B373" i="4"/>
  <c r="B374" i="4"/>
  <c r="B375" i="4"/>
  <c r="B378" i="4"/>
  <c r="B379" i="4"/>
  <c r="B381" i="4"/>
  <c r="B382" i="4"/>
  <c r="B384" i="4"/>
  <c r="B385" i="4"/>
  <c r="B386" i="4"/>
  <c r="B383" i="4"/>
  <c r="B387" i="4"/>
  <c r="B388" i="4"/>
  <c r="B389" i="4"/>
  <c r="B390" i="4"/>
  <c r="B391" i="4"/>
  <c r="B393" i="4"/>
  <c r="B394" i="4"/>
  <c r="B395" i="4"/>
  <c r="B398" i="4"/>
  <c r="B399" i="4"/>
  <c r="B400" i="4"/>
  <c r="B401" i="4"/>
  <c r="B402" i="4"/>
  <c r="B403" i="4"/>
  <c r="B404" i="4"/>
  <c r="B406" i="4"/>
  <c r="B407" i="4"/>
  <c r="B408" i="4"/>
  <c r="B409" i="4"/>
  <c r="B410" i="4"/>
  <c r="B411" i="4"/>
  <c r="B412" i="4"/>
  <c r="B414" i="4"/>
  <c r="B415" i="4"/>
  <c r="B416" i="4"/>
  <c r="B417" i="4"/>
  <c r="B419" i="4"/>
  <c r="B420" i="4"/>
  <c r="B421" i="4"/>
  <c r="B422" i="4"/>
  <c r="B423" i="4"/>
  <c r="B424" i="4"/>
  <c r="B425" i="4"/>
  <c r="B426" i="4"/>
  <c r="B427" i="4"/>
  <c r="B429" i="4"/>
  <c r="B430" i="4"/>
  <c r="B432" i="4"/>
  <c r="B434" i="4"/>
  <c r="B437" i="4"/>
  <c r="B438" i="4"/>
  <c r="B440" i="4"/>
  <c r="B441" i="4"/>
  <c r="B444" i="4"/>
  <c r="B446" i="4"/>
  <c r="B448" i="4"/>
  <c r="B447" i="4"/>
  <c r="B449" i="4"/>
  <c r="B450" i="4"/>
  <c r="B451" i="4"/>
  <c r="B452" i="4"/>
  <c r="B453" i="4"/>
  <c r="B454" i="4"/>
  <c r="B455" i="4"/>
  <c r="B457" i="4"/>
  <c r="B459" i="4"/>
  <c r="B460" i="4"/>
  <c r="B461" i="4"/>
  <c r="B463" i="4"/>
  <c r="B465" i="4"/>
  <c r="B468" i="4"/>
  <c r="B467" i="4"/>
  <c r="B469" i="4"/>
  <c r="B470" i="4"/>
  <c r="B472" i="4"/>
  <c r="B473" i="4"/>
  <c r="B474" i="4"/>
  <c r="B477" i="4"/>
  <c r="B478" i="4"/>
  <c r="B481" i="4"/>
  <c r="B482" i="4"/>
  <c r="B483" i="4"/>
  <c r="B485" i="4"/>
  <c r="B486" i="4"/>
  <c r="B488" i="4"/>
  <c r="B490" i="4"/>
  <c r="B491" i="4"/>
  <c r="B492" i="4"/>
  <c r="B493" i="4"/>
  <c r="B494" i="4"/>
  <c r="B495" i="4"/>
  <c r="B498" i="4"/>
  <c r="B499" i="4"/>
  <c r="B503" i="4"/>
  <c r="B502" i="4"/>
  <c r="B504" i="4"/>
  <c r="B5" i="2"/>
  <c r="B6" i="2"/>
  <c r="B7" i="2"/>
  <c r="B8" i="2"/>
  <c r="B10" i="2"/>
  <c r="B9" i="2"/>
  <c r="B11" i="2"/>
  <c r="B12" i="2"/>
  <c r="B13" i="2"/>
  <c r="B14" i="2"/>
  <c r="B15" i="2"/>
  <c r="B16" i="2"/>
  <c r="B17" i="2"/>
  <c r="B18" i="2"/>
  <c r="B19" i="2"/>
  <c r="B20" i="2"/>
  <c r="B21" i="2"/>
  <c r="B22" i="2"/>
  <c r="B23" i="2"/>
  <c r="B24" i="2"/>
  <c r="B25" i="2"/>
  <c r="B26" i="2"/>
  <c r="B27" i="2"/>
  <c r="B28" i="2"/>
  <c r="B29" i="2"/>
  <c r="B31" i="2"/>
  <c r="B32" i="2"/>
  <c r="B36" i="2"/>
  <c r="B35" i="2"/>
  <c r="B33" i="2"/>
  <c r="B34" i="2"/>
  <c r="B37" i="2"/>
  <c r="B38" i="2"/>
  <c r="B40" i="2"/>
  <c r="B41" i="2"/>
  <c r="B44" i="2"/>
  <c r="B45" i="2"/>
  <c r="B46" i="2"/>
  <c r="B47" i="2"/>
  <c r="B51" i="2"/>
  <c r="B50" i="2"/>
  <c r="B52" i="2"/>
  <c r="B53" i="2"/>
  <c r="B54" i="2"/>
  <c r="B55" i="2"/>
  <c r="B58" i="2"/>
  <c r="B59" i="2"/>
  <c r="B57" i="2"/>
  <c r="B60" i="2"/>
  <c r="B61" i="2"/>
  <c r="B62" i="2"/>
  <c r="B65" i="2"/>
  <c r="B66" i="2"/>
  <c r="B68" i="2"/>
  <c r="B69" i="2"/>
  <c r="B70" i="2"/>
  <c r="B72" i="2"/>
  <c r="B71" i="2"/>
  <c r="B73" i="2"/>
  <c r="B74" i="2"/>
  <c r="B75" i="2"/>
  <c r="B76" i="2"/>
  <c r="B77" i="2"/>
  <c r="B78" i="2"/>
  <c r="B79" i="2"/>
  <c r="B80" i="2"/>
  <c r="B82" i="2"/>
  <c r="B83" i="2"/>
  <c r="B84" i="2"/>
  <c r="B85" i="2"/>
  <c r="B86" i="2"/>
  <c r="B87" i="2"/>
  <c r="B88" i="2"/>
  <c r="B90" i="2"/>
  <c r="B89" i="2"/>
  <c r="B92" i="2"/>
  <c r="B93" i="2"/>
  <c r="B94" i="2"/>
  <c r="B96" i="2"/>
  <c r="B95" i="2"/>
  <c r="B98" i="2"/>
  <c r="B99" i="2"/>
  <c r="B100" i="2"/>
  <c r="B101" i="2"/>
  <c r="B102" i="2"/>
  <c r="B103" i="2"/>
  <c r="B104" i="2"/>
  <c r="B106" i="2"/>
  <c r="B108" i="2"/>
  <c r="B109" i="2"/>
  <c r="B110" i="2"/>
  <c r="B111" i="2"/>
  <c r="B113" i="2"/>
  <c r="B114" i="2"/>
  <c r="B115" i="2"/>
  <c r="B116" i="2"/>
  <c r="B118" i="2"/>
  <c r="B120" i="2"/>
  <c r="B121" i="2"/>
  <c r="B123" i="2"/>
  <c r="B125" i="2"/>
  <c r="B126" i="2"/>
  <c r="B127" i="2"/>
  <c r="B128" i="2"/>
  <c r="B129" i="2"/>
  <c r="B130" i="2"/>
  <c r="B131" i="2"/>
  <c r="B132" i="2"/>
  <c r="B133" i="2"/>
  <c r="B134" i="2"/>
  <c r="B135" i="2"/>
  <c r="B136" i="2"/>
  <c r="B137" i="2"/>
  <c r="B138" i="2"/>
  <c r="B139" i="2"/>
  <c r="B140" i="2"/>
  <c r="B141" i="2"/>
  <c r="B142" i="2"/>
  <c r="B143" i="2"/>
  <c r="B144" i="2"/>
  <c r="B145" i="2"/>
  <c r="B147" i="2"/>
  <c r="B148" i="2"/>
  <c r="B149" i="2"/>
  <c r="B151" i="2"/>
  <c r="B152" i="2"/>
  <c r="B153" i="2"/>
  <c r="B154" i="2"/>
  <c r="B155" i="2"/>
  <c r="B156" i="2"/>
  <c r="B157" i="2"/>
  <c r="B158" i="2"/>
  <c r="B159" i="2"/>
  <c r="B160" i="2"/>
  <c r="B161" i="2"/>
  <c r="B162" i="2"/>
  <c r="B163" i="2"/>
  <c r="B164" i="2"/>
  <c r="B165" i="2"/>
  <c r="B166" i="2"/>
  <c r="B167" i="2"/>
  <c r="B168" i="2"/>
  <c r="B169" i="2"/>
  <c r="B171" i="2"/>
  <c r="B172" i="2"/>
  <c r="B174" i="2"/>
  <c r="B175" i="2"/>
  <c r="B176" i="2"/>
  <c r="B177" i="2"/>
  <c r="B178" i="2"/>
  <c r="B179" i="2"/>
  <c r="B180" i="2"/>
  <c r="B181" i="2"/>
  <c r="B182" i="2"/>
  <c r="B183" i="2"/>
  <c r="B185" i="2"/>
  <c r="B186" i="2"/>
  <c r="B188" i="2"/>
  <c r="B190" i="2"/>
  <c r="B191" i="2"/>
  <c r="B192" i="2"/>
  <c r="B193" i="2"/>
  <c r="B194" i="2"/>
  <c r="B195" i="2"/>
  <c r="B196" i="2"/>
  <c r="B197" i="2"/>
  <c r="B198" i="2"/>
  <c r="B199" i="2"/>
  <c r="B200" i="2"/>
  <c r="B201" i="2"/>
  <c r="B202" i="2"/>
  <c r="B203" i="2"/>
  <c r="B204" i="2"/>
  <c r="B205" i="2"/>
  <c r="B206" i="2"/>
  <c r="B207" i="2"/>
  <c r="B208" i="2"/>
  <c r="B209" i="2"/>
  <c r="B210" i="2"/>
  <c r="B211" i="2"/>
  <c r="B213" i="2"/>
  <c r="B214" i="2"/>
  <c r="B215" i="2"/>
  <c r="B216" i="2"/>
  <c r="B217" i="2"/>
  <c r="B218" i="2"/>
  <c r="B219" i="2"/>
  <c r="B220" i="2"/>
  <c r="B222" i="2"/>
  <c r="B221" i="2"/>
  <c r="B223" i="2"/>
  <c r="B224" i="2"/>
  <c r="B225" i="2"/>
  <c r="B226" i="2"/>
  <c r="B227" i="2"/>
  <c r="B228" i="2"/>
  <c r="B229" i="2"/>
  <c r="B231" i="2"/>
  <c r="B230" i="2"/>
  <c r="B232" i="2"/>
  <c r="B233" i="2"/>
  <c r="B234" i="2"/>
  <c r="B235" i="2"/>
  <c r="B236" i="2"/>
  <c r="B237" i="2"/>
  <c r="B238" i="2"/>
  <c r="B239" i="2"/>
  <c r="B240" i="2"/>
  <c r="B241" i="2"/>
  <c r="B242" i="2"/>
  <c r="B243" i="2"/>
  <c r="B244" i="2"/>
  <c r="B245" i="2"/>
  <c r="B246" i="2"/>
  <c r="B247" i="2"/>
  <c r="B248" i="2"/>
  <c r="B250" i="2"/>
  <c r="B252" i="2"/>
  <c r="B253" i="2"/>
  <c r="B254" i="2"/>
  <c r="B256" i="2"/>
  <c r="B258" i="2"/>
  <c r="B259" i="2"/>
  <c r="B262" i="2"/>
  <c r="B263" i="2"/>
  <c r="B264" i="2"/>
  <c r="B265" i="2"/>
  <c r="B266" i="2"/>
  <c r="B267" i="2"/>
  <c r="B268" i="2"/>
  <c r="B269" i="2"/>
  <c r="B270" i="2"/>
  <c r="B271" i="2"/>
  <c r="B272" i="2"/>
  <c r="B273" i="2"/>
  <c r="B274" i="2"/>
  <c r="B276" i="2"/>
  <c r="B277" i="2"/>
  <c r="B278" i="2"/>
  <c r="B279" i="2"/>
  <c r="B280" i="2"/>
  <c r="B281" i="2"/>
  <c r="B282" i="2"/>
  <c r="B283" i="2"/>
  <c r="B284" i="2"/>
  <c r="B285" i="2"/>
  <c r="B286" i="2"/>
  <c r="B287" i="2"/>
  <c r="B288" i="2"/>
  <c r="B289" i="2"/>
  <c r="B290" i="2"/>
  <c r="B291" i="2"/>
  <c r="B295" i="2"/>
  <c r="B297" i="2"/>
  <c r="B296" i="2"/>
  <c r="B293" i="2"/>
  <c r="B294" i="2"/>
  <c r="B298" i="2"/>
  <c r="B299" i="2"/>
  <c r="B301" i="2"/>
  <c r="B302" i="2"/>
  <c r="B303" i="2"/>
  <c r="B304" i="2"/>
  <c r="B305" i="2"/>
  <c r="B306" i="2"/>
  <c r="B307" i="2"/>
  <c r="B308" i="2"/>
  <c r="B309" i="2"/>
  <c r="B310" i="2"/>
  <c r="B312" i="2"/>
  <c r="B313" i="2"/>
  <c r="B314" i="2"/>
  <c r="B315" i="2"/>
  <c r="B316" i="2"/>
  <c r="B317" i="2"/>
  <c r="B319" i="2"/>
  <c r="B320" i="2"/>
  <c r="B321" i="2"/>
  <c r="B322" i="2"/>
  <c r="B323" i="2"/>
  <c r="B324" i="2"/>
  <c r="B325" i="2"/>
  <c r="B326" i="2"/>
  <c r="B327" i="2"/>
  <c r="B328" i="2"/>
  <c r="B329" i="2"/>
  <c r="B330" i="2"/>
  <c r="B332" i="2"/>
  <c r="B335" i="2"/>
  <c r="B336" i="2"/>
  <c r="B337" i="2"/>
  <c r="B338" i="2"/>
  <c r="B339" i="2"/>
  <c r="B340" i="2"/>
  <c r="B341" i="2"/>
  <c r="B342" i="2"/>
  <c r="B343" i="2"/>
  <c r="B344" i="2"/>
  <c r="B346" i="2"/>
  <c r="B347" i="2"/>
  <c r="B348" i="2"/>
  <c r="B351" i="2"/>
  <c r="B352" i="2"/>
  <c r="B358" i="2"/>
  <c r="B355" i="2"/>
  <c r="B356" i="2"/>
  <c r="B357" i="2"/>
  <c r="B359" i="2"/>
  <c r="B360" i="2"/>
  <c r="B361" i="2"/>
  <c r="B363" i="2"/>
  <c r="B364" i="2"/>
  <c r="B366" i="2"/>
  <c r="B367" i="2"/>
  <c r="B369" i="2"/>
  <c r="B370" i="2"/>
  <c r="B371" i="2"/>
  <c r="B372" i="2"/>
  <c r="B373" i="2"/>
  <c r="B374" i="2"/>
  <c r="B375" i="2"/>
  <c r="B376" i="2"/>
  <c r="B377" i="2"/>
  <c r="B378" i="2"/>
  <c r="B379" i="2"/>
  <c r="B380" i="2"/>
  <c r="B381" i="2"/>
  <c r="B382" i="2"/>
  <c r="B383" i="2"/>
  <c r="B384" i="2"/>
  <c r="B385" i="2"/>
  <c r="B386" i="2"/>
  <c r="B387" i="2"/>
  <c r="B389" i="2"/>
  <c r="B390" i="2"/>
  <c r="B391" i="2"/>
  <c r="B392" i="2"/>
  <c r="B393" i="2"/>
  <c r="B394" i="2"/>
  <c r="B395" i="2"/>
  <c r="B396" i="2"/>
  <c r="B397" i="2"/>
  <c r="B398" i="2"/>
  <c r="B399" i="2"/>
  <c r="B400" i="2"/>
  <c r="B401" i="2"/>
  <c r="B403" i="2"/>
  <c r="B404" i="2"/>
  <c r="B405" i="2"/>
  <c r="B406" i="2"/>
  <c r="B407" i="2"/>
  <c r="B409" i="2"/>
  <c r="B410" i="2"/>
  <c r="B411" i="2"/>
  <c r="B412" i="2"/>
  <c r="B413" i="2"/>
  <c r="B414" i="2"/>
  <c r="B415" i="2"/>
  <c r="B417" i="2"/>
  <c r="B418" i="2"/>
  <c r="B419" i="2"/>
  <c r="B420" i="2"/>
  <c r="B421" i="2"/>
  <c r="B422" i="2"/>
  <c r="B423" i="2"/>
  <c r="B424" i="2"/>
  <c r="B425" i="2"/>
  <c r="B426" i="2"/>
  <c r="B427" i="2"/>
  <c r="B429" i="2"/>
  <c r="B428" i="2"/>
  <c r="B430" i="2"/>
  <c r="B431" i="2"/>
  <c r="B432" i="2"/>
  <c r="B433" i="2"/>
  <c r="B434" i="2"/>
  <c r="B435" i="2"/>
  <c r="B436" i="2"/>
  <c r="B437" i="2"/>
  <c r="B438" i="2"/>
  <c r="B439" i="2"/>
  <c r="B440" i="2"/>
  <c r="B441" i="2"/>
  <c r="B442" i="2"/>
  <c r="B444" i="2"/>
  <c r="B446" i="2"/>
  <c r="B447" i="2"/>
  <c r="B448" i="2"/>
  <c r="B449" i="2"/>
  <c r="B450" i="2"/>
  <c r="B451" i="2"/>
  <c r="B452" i="2"/>
  <c r="B453" i="2"/>
  <c r="B454" i="2"/>
  <c r="B455" i="2"/>
  <c r="B457" i="2"/>
  <c r="B458" i="2"/>
  <c r="B459" i="2"/>
  <c r="B460" i="2"/>
  <c r="B462"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6" i="2"/>
  <c r="B497" i="2"/>
  <c r="B498" i="2"/>
  <c r="B499" i="2"/>
  <c r="B500" i="2"/>
  <c r="B501" i="2"/>
  <c r="B502" i="2"/>
  <c r="B503" i="2"/>
  <c r="B504" i="2"/>
  <c r="B505" i="2"/>
  <c r="B506" i="2"/>
  <c r="B507" i="2"/>
  <c r="B508" i="2"/>
  <c r="B509" i="2"/>
  <c r="B510" i="2"/>
  <c r="B511" i="2"/>
  <c r="B512" i="2"/>
  <c r="B513" i="2"/>
  <c r="B514" i="2"/>
  <c r="B515" i="2"/>
  <c r="B516" i="2"/>
  <c r="B517" i="2"/>
  <c r="B518" i="2"/>
  <c r="B519" i="2"/>
  <c r="B520" i="2"/>
  <c r="B522" i="2"/>
  <c r="B523" i="2"/>
  <c r="B524" i="2"/>
  <c r="B526" i="2"/>
  <c r="B527" i="2"/>
  <c r="B528" i="2"/>
  <c r="B529" i="2"/>
  <c r="B530" i="2"/>
  <c r="B531" i="2"/>
  <c r="B532" i="2"/>
  <c r="B533" i="2"/>
  <c r="B537" i="2"/>
  <c r="B538" i="2"/>
  <c r="B540" i="2"/>
  <c r="B543" i="2"/>
  <c r="B544" i="2"/>
  <c r="B546" i="2"/>
  <c r="B547" i="2"/>
  <c r="B548" i="2"/>
  <c r="B549" i="2"/>
  <c r="B551" i="2"/>
  <c r="B552" i="2"/>
  <c r="B553" i="2"/>
  <c r="B554" i="2"/>
  <c r="B555" i="2"/>
  <c r="B556" i="2"/>
  <c r="B557" i="2"/>
  <c r="B558" i="2"/>
  <c r="B559" i="2"/>
  <c r="B560" i="2"/>
  <c r="B561" i="2"/>
  <c r="B562" i="2"/>
  <c r="B563" i="2"/>
  <c r="B564" i="2"/>
  <c r="B565" i="2"/>
  <c r="B566" i="2"/>
  <c r="B567" i="2"/>
  <c r="B568" i="2"/>
  <c r="B569" i="2"/>
  <c r="B570" i="2"/>
  <c r="B571" i="2"/>
  <c r="B572" i="2"/>
  <c r="B573" i="2"/>
  <c r="B574" i="2"/>
  <c r="B575" i="2"/>
  <c r="B576" i="2"/>
  <c r="B577" i="2"/>
  <c r="B578" i="2"/>
  <c r="B579" i="2"/>
  <c r="B580" i="2"/>
  <c r="B581" i="2"/>
  <c r="B582" i="2"/>
  <c r="B583" i="2"/>
  <c r="B584" i="2"/>
  <c r="B585" i="2"/>
  <c r="B586" i="2"/>
  <c r="B588" i="2"/>
  <c r="B589" i="2"/>
  <c r="B590" i="2"/>
  <c r="B591" i="2"/>
  <c r="B592" i="2"/>
  <c r="B593" i="2"/>
  <c r="B594" i="2"/>
  <c r="B596" i="2"/>
  <c r="B597" i="2"/>
  <c r="B598" i="2"/>
  <c r="B600" i="2"/>
  <c r="B599" i="2"/>
  <c r="B601" i="2"/>
  <c r="B603" i="2"/>
  <c r="B604" i="2"/>
  <c r="B606" i="2"/>
  <c r="B607" i="2"/>
  <c r="B608" i="2"/>
  <c r="B610" i="2"/>
  <c r="B612" i="2"/>
  <c r="B613" i="2"/>
  <c r="B614" i="2"/>
  <c r="B615" i="2"/>
  <c r="B616" i="2"/>
  <c r="B618" i="2"/>
  <c r="B619" i="2"/>
  <c r="B620" i="2"/>
  <c r="B621" i="2"/>
  <c r="B622" i="2"/>
  <c r="B623" i="2"/>
  <c r="B624" i="2"/>
  <c r="B625" i="2"/>
  <c r="B626" i="2"/>
  <c r="B627" i="2"/>
  <c r="B629" i="2"/>
  <c r="B630" i="2"/>
  <c r="B631" i="2"/>
  <c r="B632" i="2"/>
  <c r="B634" i="2"/>
  <c r="B633" i="2"/>
  <c r="B635" i="2"/>
  <c r="B636" i="2"/>
  <c r="B637" i="2"/>
  <c r="B638" i="2"/>
  <c r="B639" i="2"/>
  <c r="B640" i="2"/>
  <c r="B641" i="2"/>
  <c r="B642" i="2"/>
  <c r="B643" i="2"/>
  <c r="B644" i="2"/>
  <c r="B645" i="2"/>
  <c r="B647" i="2"/>
  <c r="B648" i="2"/>
  <c r="B649" i="2"/>
  <c r="B650" i="2"/>
  <c r="B652" i="2"/>
  <c r="B653" i="2"/>
  <c r="B655" i="2"/>
  <c r="B656" i="2"/>
  <c r="B657" i="2"/>
  <c r="B658" i="2"/>
  <c r="B659" i="2"/>
  <c r="B661" i="2"/>
  <c r="B662" i="2"/>
  <c r="B663" i="2"/>
  <c r="B664" i="2"/>
  <c r="B665" i="2"/>
  <c r="B666" i="2"/>
  <c r="B667" i="2"/>
  <c r="B669" i="2"/>
  <c r="B670" i="2"/>
  <c r="B671" i="2"/>
  <c r="B672" i="2"/>
  <c r="B673" i="2"/>
  <c r="B675" i="2"/>
  <c r="B676" i="2"/>
  <c r="B677" i="2"/>
  <c r="B678" i="2"/>
  <c r="B679" i="2"/>
  <c r="B680" i="2"/>
  <c r="B681" i="2"/>
  <c r="B682" i="2"/>
  <c r="B683" i="2"/>
  <c r="B684" i="2"/>
  <c r="B686" i="2"/>
  <c r="B685" i="2"/>
  <c r="B687" i="2"/>
  <c r="B688" i="2"/>
  <c r="B689" i="2"/>
  <c r="B691" i="2"/>
  <c r="B693" i="2"/>
  <c r="B694" i="2"/>
  <c r="B695" i="2"/>
  <c r="B696" i="2"/>
  <c r="B698" i="2"/>
  <c r="B699" i="2"/>
  <c r="B700" i="2"/>
  <c r="B701" i="2"/>
  <c r="B702" i="2"/>
  <c r="B703" i="2"/>
  <c r="B704" i="2"/>
  <c r="B705" i="2"/>
  <c r="B706" i="2"/>
  <c r="B707" i="2"/>
  <c r="B708" i="2"/>
  <c r="B709" i="2"/>
  <c r="B710" i="2"/>
  <c r="B711" i="2"/>
  <c r="B712" i="2"/>
  <c r="B713" i="2"/>
  <c r="B714" i="2"/>
  <c r="B715" i="2"/>
  <c r="B716" i="2"/>
  <c r="B717" i="2"/>
  <c r="B718" i="2"/>
  <c r="B719" i="2"/>
  <c r="B720" i="2"/>
  <c r="B721" i="2"/>
  <c r="B724" i="2"/>
  <c r="B725" i="2"/>
  <c r="B726" i="2"/>
  <c r="B727" i="2"/>
  <c r="B728" i="2"/>
  <c r="B729" i="2"/>
  <c r="B730" i="2"/>
  <c r="B731" i="2"/>
  <c r="B732" i="2"/>
  <c r="B733" i="2"/>
  <c r="B734" i="2"/>
  <c r="B735" i="2"/>
  <c r="B736" i="2"/>
  <c r="B737" i="2"/>
  <c r="B738" i="2"/>
  <c r="B739" i="2"/>
  <c r="B740" i="2"/>
  <c r="B741" i="2"/>
  <c r="B743" i="2"/>
  <c r="B746" i="2"/>
  <c r="B747" i="2"/>
  <c r="B748" i="2"/>
  <c r="B749" i="2"/>
  <c r="B750" i="2"/>
  <c r="B755" i="2"/>
  <c r="B756" i="2"/>
  <c r="B757" i="2"/>
  <c r="B758" i="2"/>
  <c r="B759" i="2"/>
  <c r="B760" i="2"/>
  <c r="B761" i="2"/>
  <c r="B762" i="2"/>
  <c r="B763" i="2"/>
  <c r="B764" i="2"/>
  <c r="B765" i="2"/>
  <c r="B766" i="2"/>
  <c r="B767" i="2"/>
  <c r="B768" i="2"/>
  <c r="B769" i="2"/>
  <c r="B770" i="2"/>
  <c r="B771" i="2"/>
  <c r="B772" i="2"/>
  <c r="B773" i="2"/>
  <c r="B774" i="2"/>
  <c r="B775" i="2"/>
  <c r="B776" i="2"/>
  <c r="B777" i="2"/>
  <c r="B779" i="2"/>
  <c r="B780" i="2"/>
  <c r="B781" i="2"/>
  <c r="B782" i="2"/>
  <c r="B783" i="2"/>
  <c r="B784" i="2"/>
  <c r="B785" i="2"/>
  <c r="B786" i="2"/>
  <c r="B787" i="2"/>
  <c r="B788" i="2"/>
  <c r="B789" i="2"/>
  <c r="B790" i="2"/>
  <c r="B791" i="2"/>
  <c r="B793" i="2"/>
  <c r="B794" i="2"/>
  <c r="B795" i="2"/>
  <c r="B797" i="2"/>
  <c r="B798" i="2"/>
  <c r="B799" i="2"/>
  <c r="B800" i="2"/>
  <c r="B801" i="2"/>
  <c r="B802" i="2"/>
  <c r="B803" i="2"/>
  <c r="B804" i="2"/>
  <c r="B806" i="2"/>
  <c r="B807" i="2"/>
  <c r="B808" i="2"/>
  <c r="B809" i="2"/>
  <c r="B810" i="2"/>
  <c r="B811" i="2"/>
  <c r="B812" i="2"/>
  <c r="B813" i="2"/>
  <c r="B814" i="2"/>
  <c r="B816" i="2"/>
  <c r="B818" i="2"/>
  <c r="B819" i="2"/>
  <c r="B820" i="2"/>
  <c r="B821" i="2"/>
  <c r="B822" i="2"/>
  <c r="B823" i="2"/>
  <c r="B824" i="2"/>
  <c r="B825" i="2"/>
  <c r="B826" i="2"/>
  <c r="B827" i="2"/>
  <c r="B828" i="2"/>
  <c r="B829" i="2"/>
  <c r="B830" i="2"/>
  <c r="B831" i="2"/>
  <c r="B832" i="2"/>
  <c r="B833" i="2"/>
  <c r="B834" i="2"/>
  <c r="B835" i="2"/>
  <c r="B837" i="2"/>
  <c r="B838" i="2"/>
  <c r="B839" i="2"/>
  <c r="B840" i="2"/>
  <c r="B841" i="2"/>
  <c r="B842" i="2"/>
  <c r="B843" i="2"/>
  <c r="B844" i="2"/>
  <c r="B846" i="2"/>
  <c r="B847" i="2"/>
  <c r="B848" i="2"/>
  <c r="B849" i="2"/>
  <c r="B851" i="2"/>
  <c r="B852" i="2"/>
  <c r="B853" i="2"/>
  <c r="B854" i="2"/>
  <c r="B856" i="2"/>
  <c r="B857" i="2"/>
  <c r="B859" i="2"/>
  <c r="B860" i="2"/>
  <c r="B861" i="2"/>
  <c r="B862" i="2"/>
  <c r="B863" i="2"/>
  <c r="B864" i="2"/>
  <c r="B865" i="2"/>
  <c r="B867" i="2"/>
  <c r="B868" i="2"/>
  <c r="B869" i="2"/>
  <c r="B870" i="2"/>
  <c r="B871" i="2"/>
  <c r="B872" i="2"/>
  <c r="B873" i="2"/>
  <c r="B875" i="2"/>
  <c r="B876" i="2"/>
  <c r="B877" i="2"/>
  <c r="B879" i="2"/>
  <c r="B880" i="2"/>
  <c r="B881" i="2"/>
  <c r="B882" i="2"/>
  <c r="B883" i="2"/>
  <c r="B884" i="2"/>
  <c r="B885" i="2"/>
  <c r="B886" i="2"/>
  <c r="B887" i="2"/>
  <c r="B888" i="2"/>
  <c r="B889" i="2"/>
  <c r="B890" i="2"/>
  <c r="B891" i="2"/>
  <c r="B893" i="2"/>
  <c r="B892" i="2"/>
  <c r="B894" i="2"/>
  <c r="B895" i="2"/>
  <c r="B896" i="2"/>
  <c r="B897" i="2"/>
  <c r="B898" i="2"/>
  <c r="B899" i="2"/>
  <c r="B900" i="2"/>
  <c r="B901" i="2"/>
  <c r="B902" i="2"/>
  <c r="B903" i="2"/>
  <c r="B904" i="2"/>
  <c r="B905" i="2"/>
  <c r="B906" i="2"/>
  <c r="B907" i="2"/>
  <c r="B908" i="2"/>
  <c r="B910" i="2"/>
  <c r="B911" i="2"/>
  <c r="B912" i="2"/>
  <c r="B914" i="2"/>
  <c r="B915" i="2"/>
  <c r="B916" i="2"/>
  <c r="B917" i="2"/>
  <c r="B919" i="2"/>
  <c r="B921" i="2"/>
  <c r="B922" i="2"/>
  <c r="B923" i="2"/>
  <c r="B924" i="2"/>
  <c r="B925" i="2"/>
  <c r="B926" i="2"/>
  <c r="B927" i="2"/>
  <c r="B928" i="2"/>
  <c r="B929" i="2"/>
  <c r="B930" i="2"/>
  <c r="B931" i="2"/>
  <c r="B932" i="2"/>
  <c r="B933" i="2"/>
  <c r="B934" i="2"/>
  <c r="B935" i="2"/>
  <c r="B936" i="2"/>
  <c r="B937" i="2"/>
  <c r="B938" i="2"/>
  <c r="B940" i="2"/>
  <c r="B941" i="2"/>
  <c r="B942" i="2"/>
  <c r="B943" i="2"/>
  <c r="B945" i="2"/>
  <c r="B946" i="2"/>
  <c r="B947" i="2"/>
  <c r="B948" i="2"/>
  <c r="B949" i="2"/>
  <c r="B951" i="2"/>
  <c r="B952" i="2"/>
  <c r="B953" i="2"/>
  <c r="B954" i="2"/>
  <c r="B955" i="2"/>
  <c r="B956" i="2"/>
  <c r="B957" i="2"/>
  <c r="B958" i="2"/>
  <c r="B959" i="2"/>
  <c r="B960" i="2"/>
  <c r="B961" i="2"/>
  <c r="B962" i="2"/>
  <c r="B964" i="2"/>
  <c r="B965" i="2"/>
  <c r="B966" i="2"/>
  <c r="B967" i="2"/>
  <c r="B968" i="2"/>
  <c r="B969" i="2"/>
  <c r="B970" i="2"/>
  <c r="B971" i="2"/>
  <c r="B972" i="2"/>
  <c r="B973" i="2"/>
  <c r="B974" i="2"/>
  <c r="B975" i="2"/>
  <c r="B976" i="2"/>
  <c r="B977" i="2"/>
  <c r="B980" i="2"/>
  <c r="B978" i="2"/>
  <c r="B981" i="2"/>
  <c r="B982" i="2"/>
  <c r="B983" i="2"/>
  <c r="B984" i="2"/>
  <c r="B985" i="2"/>
  <c r="B988" i="2"/>
  <c r="B989" i="2"/>
  <c r="B990" i="2"/>
  <c r="B991" i="2"/>
  <c r="B992" i="2"/>
  <c r="B993" i="2"/>
  <c r="B994" i="2"/>
  <c r="B995" i="2"/>
  <c r="B996" i="2"/>
  <c r="B998" i="2"/>
  <c r="B1000" i="2"/>
  <c r="B1001" i="2"/>
  <c r="B1002" i="2"/>
  <c r="B1003" i="2"/>
  <c r="B1006" i="2"/>
  <c r="B1007" i="2"/>
  <c r="B1008" i="2"/>
  <c r="B1010" i="2"/>
  <c r="B1009" i="2"/>
  <c r="B1011" i="2"/>
  <c r="B1012" i="2"/>
  <c r="B1013" i="2"/>
  <c r="B1014" i="2"/>
  <c r="B1015" i="2"/>
  <c r="B1016" i="2"/>
  <c r="B1017" i="2"/>
  <c r="B1018" i="2"/>
  <c r="B1019" i="2"/>
  <c r="B1022" i="2"/>
  <c r="B1023" i="2"/>
  <c r="B1024" i="2"/>
  <c r="B1025" i="2"/>
  <c r="B1026" i="2"/>
  <c r="B1027" i="2"/>
  <c r="B1028" i="2"/>
  <c r="B1029" i="2"/>
  <c r="B1030" i="2"/>
  <c r="B1031" i="2"/>
  <c r="B1032" i="2"/>
  <c r="B1033" i="2"/>
  <c r="B1034" i="2"/>
  <c r="B1035" i="2"/>
  <c r="B1036" i="2"/>
  <c r="B1037" i="2"/>
  <c r="B1039" i="2"/>
  <c r="B1040" i="2"/>
  <c r="B1041" i="2"/>
  <c r="B1042" i="2"/>
  <c r="B1043" i="2"/>
  <c r="B1044" i="2"/>
  <c r="B1045" i="2"/>
  <c r="B1046" i="2"/>
  <c r="B1048" i="2"/>
  <c r="B1049" i="2"/>
  <c r="B1050" i="2"/>
  <c r="B1051" i="2"/>
  <c r="B1052" i="2"/>
  <c r="B1053" i="2"/>
  <c r="B1054" i="2"/>
  <c r="B1055" i="2"/>
  <c r="B1056" i="2"/>
  <c r="B1057" i="2"/>
  <c r="B1058" i="2"/>
  <c r="B1059" i="2"/>
  <c r="B1060" i="2"/>
  <c r="B1061" i="2"/>
  <c r="B1063" i="2"/>
  <c r="B1064" i="2"/>
  <c r="B1065" i="2"/>
  <c r="B1066" i="2"/>
  <c r="B1067" i="2"/>
  <c r="B1068" i="2"/>
  <c r="B1069" i="2"/>
  <c r="B1070" i="2"/>
  <c r="B1071" i="2"/>
  <c r="B1074" i="2"/>
  <c r="B1076" i="2"/>
  <c r="B1077" i="2"/>
  <c r="B4" i="2"/>
  <c r="B3" i="2"/>
</calcChain>
</file>

<file path=xl/sharedStrings.xml><?xml version="1.0" encoding="utf-8"?>
<sst xmlns="http://schemas.openxmlformats.org/spreadsheetml/2006/main" count="8689" uniqueCount="2114">
  <si>
    <t>Arancio vittoria 2025 da monitorare per 2026</t>
  </si>
  <si>
    <t>In evidenziato i vincitori nel 2025</t>
  </si>
  <si>
    <t>ABATE</t>
  </si>
  <si>
    <t>FABIANO</t>
  </si>
  <si>
    <t>2025</t>
  </si>
  <si>
    <t>X</t>
  </si>
  <si>
    <t>Campione Nazionale 2^ Serie</t>
  </si>
  <si>
    <t>GIANNI</t>
  </si>
  <si>
    <t>1973</t>
  </si>
  <si>
    <t>2024</t>
  </si>
  <si>
    <t>ANDREA</t>
  </si>
  <si>
    <t>ADAMOLI</t>
  </si>
  <si>
    <t>RODOLFO</t>
  </si>
  <si>
    <t>AGARLA</t>
  </si>
  <si>
    <t>NICHOLAS</t>
  </si>
  <si>
    <t>1990</t>
  </si>
  <si>
    <t>2024/2025</t>
  </si>
  <si>
    <t>solo 4/2/3 in classifica</t>
  </si>
  <si>
    <t>AGAZZI</t>
  </si>
  <si>
    <t>ENRICO</t>
  </si>
  <si>
    <t>AGOSTINI</t>
  </si>
  <si>
    <t>GIANMARCO</t>
  </si>
  <si>
    <t>1971</t>
  </si>
  <si>
    <t>AGU'</t>
  </si>
  <si>
    <t>ALESSANDRO</t>
  </si>
  <si>
    <t>Campione Regionale</t>
  </si>
  <si>
    <t>ALBERTO</t>
  </si>
  <si>
    <t>CRISTIANO</t>
  </si>
  <si>
    <t>ALBIERO</t>
  </si>
  <si>
    <t>GIANCARLO</t>
  </si>
  <si>
    <t>1988</t>
  </si>
  <si>
    <t>ALGERI</t>
  </si>
  <si>
    <t>1980</t>
  </si>
  <si>
    <t>Corso ancora di 2^ Serie</t>
  </si>
  <si>
    <t>ALLADIO</t>
  </si>
  <si>
    <t>LORENZO</t>
  </si>
  <si>
    <t>ALPARONE</t>
  </si>
  <si>
    <t>CLAUDIO</t>
  </si>
  <si>
    <t>1961</t>
  </si>
  <si>
    <t>Campione Regionale; Corso e vinto di 2^ serie</t>
  </si>
  <si>
    <t>DANIEL</t>
  </si>
  <si>
    <t>1986</t>
  </si>
  <si>
    <t>ROBERTO</t>
  </si>
  <si>
    <t>AMENTA</t>
  </si>
  <si>
    <t>Campione Regionale ACSI 2^S</t>
  </si>
  <si>
    <t>ANASTASIA</t>
  </si>
  <si>
    <t>ENZO</t>
  </si>
  <si>
    <t>MASSIMO</t>
  </si>
  <si>
    <t>1967</t>
  </si>
  <si>
    <t>ANNIBALE</t>
  </si>
  <si>
    <t>Campione Nazionale</t>
  </si>
  <si>
    <t>ANTONIOLI</t>
  </si>
  <si>
    <t>MICHELE</t>
  </si>
  <si>
    <t>MAURIZIO</t>
  </si>
  <si>
    <t>ARAT</t>
  </si>
  <si>
    <t>PIETRO</t>
  </si>
  <si>
    <t>ARIGONI</t>
  </si>
  <si>
    <t>STEFANO</t>
  </si>
  <si>
    <t>ROMEO</t>
  </si>
  <si>
    <t>ARNAUDO</t>
  </si>
  <si>
    <t>MAURO</t>
  </si>
  <si>
    <t>ARPAIA</t>
  </si>
  <si>
    <t>ANTIMO</t>
  </si>
  <si>
    <t>ARRIGONI</t>
  </si>
  <si>
    <t>AVOGADRI</t>
  </si>
  <si>
    <t>MARIO</t>
  </si>
  <si>
    <t>AZZOLINI</t>
  </si>
  <si>
    <t>WALTER</t>
  </si>
  <si>
    <t>1993</t>
  </si>
  <si>
    <t>BAGGIO</t>
  </si>
  <si>
    <t>FABRIZIO</t>
  </si>
  <si>
    <t>FLAVIO</t>
  </si>
  <si>
    <t>1975</t>
  </si>
  <si>
    <t>BAIETTO</t>
  </si>
  <si>
    <t>MATTEO</t>
  </si>
  <si>
    <t>BALESTRA</t>
  </si>
  <si>
    <t>MARCO</t>
  </si>
  <si>
    <t>BALOCCO</t>
  </si>
  <si>
    <t>GUIDO</t>
  </si>
  <si>
    <t>BALZARINI</t>
  </si>
  <si>
    <t>EDOARDO</t>
  </si>
  <si>
    <t>BARBERO</t>
  </si>
  <si>
    <t>PIANTINO</t>
  </si>
  <si>
    <t>TIZIANO</t>
  </si>
  <si>
    <t>1956</t>
  </si>
  <si>
    <t>BARGNANI</t>
  </si>
  <si>
    <t>NICOLA</t>
  </si>
  <si>
    <t>1994</t>
  </si>
  <si>
    <t>BARLOCCO</t>
  </si>
  <si>
    <t>BARO</t>
  </si>
  <si>
    <t>GIAN PIERO</t>
  </si>
  <si>
    <t>BARONCHELLI</t>
  </si>
  <si>
    <t>CORRADO</t>
  </si>
  <si>
    <t>1972</t>
  </si>
  <si>
    <t>LUCA</t>
  </si>
  <si>
    <t>BARONI</t>
  </si>
  <si>
    <t>PATRIK</t>
  </si>
  <si>
    <t>Campione Nazionale Crono</t>
  </si>
  <si>
    <t>BARRA</t>
  </si>
  <si>
    <t>RAFFAELE</t>
  </si>
  <si>
    <t>1963</t>
  </si>
  <si>
    <t>BASSO</t>
  </si>
  <si>
    <t>GIACOMO</t>
  </si>
  <si>
    <t>Campione Regionale FCI</t>
  </si>
  <si>
    <t>VINCENZO</t>
  </si>
  <si>
    <t>BATILDE</t>
  </si>
  <si>
    <t>OTO</t>
  </si>
  <si>
    <t>BATTANI</t>
  </si>
  <si>
    <t>MASSIMINO</t>
  </si>
  <si>
    <t>BAUSARDO</t>
  </si>
  <si>
    <t>DAVIDE</t>
  </si>
  <si>
    <t>1966</t>
  </si>
  <si>
    <t>BELLONI</t>
  </si>
  <si>
    <t>MANUEL</t>
  </si>
  <si>
    <t>SAMUEL</t>
  </si>
  <si>
    <t>MASSIMILIANO</t>
  </si>
  <si>
    <t>FRANCESCO</t>
  </si>
  <si>
    <t>BENAGLIA</t>
  </si>
  <si>
    <t>GIULIANO</t>
  </si>
  <si>
    <t>solo 3/4/1/2/3/1 in classifica</t>
  </si>
  <si>
    <t>BENEDETTI</t>
  </si>
  <si>
    <t>1978</t>
  </si>
  <si>
    <t>CERISTIANO</t>
  </si>
  <si>
    <t>VITTORIO</t>
  </si>
  <si>
    <t>BEONI</t>
  </si>
  <si>
    <t>FILIPPO</t>
  </si>
  <si>
    <t>BERARDI</t>
  </si>
  <si>
    <t>ANTONIO</t>
  </si>
  <si>
    <t>BERBERO</t>
  </si>
  <si>
    <t>DARIO</t>
  </si>
  <si>
    <t>BERTA</t>
  </si>
  <si>
    <t>FEDERICO</t>
  </si>
  <si>
    <t>BERTANI</t>
  </si>
  <si>
    <t>BERTAZZOLI</t>
  </si>
  <si>
    <t>ORAZIO</t>
  </si>
  <si>
    <t>1957</t>
  </si>
  <si>
    <t>BERTINOTTI</t>
  </si>
  <si>
    <t>BERTOCCHI</t>
  </si>
  <si>
    <t>FABIO</t>
  </si>
  <si>
    <t>BERTOLOTTO</t>
  </si>
  <si>
    <t>BEVILACQUA</t>
  </si>
  <si>
    <t>MATTIA</t>
  </si>
  <si>
    <t>EMANUELE</t>
  </si>
  <si>
    <t>BIANCHI</t>
  </si>
  <si>
    <t>BIANCO</t>
  </si>
  <si>
    <t>Campione Nazionale; ha corso di 2^ Serie</t>
  </si>
  <si>
    <t>BIELLA</t>
  </si>
  <si>
    <t>BITETTI</t>
  </si>
  <si>
    <t>TOMMASO</t>
  </si>
  <si>
    <t>1997</t>
  </si>
  <si>
    <t>BOETTI</t>
  </si>
  <si>
    <t>BOLDINI</t>
  </si>
  <si>
    <t>BOLDRINI</t>
  </si>
  <si>
    <t>MICHAEL</t>
  </si>
  <si>
    <t>BONACINA</t>
  </si>
  <si>
    <t>BONAITI</t>
  </si>
  <si>
    <t>1964</t>
  </si>
  <si>
    <t>1995</t>
  </si>
  <si>
    <t>BONALDO</t>
  </si>
  <si>
    <t>1976</t>
  </si>
  <si>
    <t>BONAMIGO</t>
  </si>
  <si>
    <t>DIEGO</t>
  </si>
  <si>
    <t>1965</t>
  </si>
  <si>
    <t>BORGATO</t>
  </si>
  <si>
    <t>LUIGI</t>
  </si>
  <si>
    <t>Campione Regionale CSAIN 2^ S</t>
  </si>
  <si>
    <t>CESARE</t>
  </si>
  <si>
    <t>BORRA</t>
  </si>
  <si>
    <t>BRUNO</t>
  </si>
  <si>
    <t>1955</t>
  </si>
  <si>
    <t>ACSI</t>
  </si>
  <si>
    <t>Vinto ancora di 2^ più volte ed in gara mista</t>
  </si>
  <si>
    <t>BORRONI</t>
  </si>
  <si>
    <t>DANILO</t>
  </si>
  <si>
    <t>BOSCAINI</t>
  </si>
  <si>
    <t>BOSIO</t>
  </si>
  <si>
    <t>GIANLUCA</t>
  </si>
  <si>
    <t>BOSTICCO</t>
  </si>
  <si>
    <t>Campione Nazionale e Regionale</t>
  </si>
  <si>
    <t>BOTTARELLI</t>
  </si>
  <si>
    <t>SILVANO</t>
  </si>
  <si>
    <t>BOTTELLI</t>
  </si>
  <si>
    <t>1992</t>
  </si>
  <si>
    <t>FCI</t>
  </si>
  <si>
    <t>SIMONE</t>
  </si>
  <si>
    <t>BOVIO</t>
  </si>
  <si>
    <t>GIUSEPPE</t>
  </si>
  <si>
    <t>1987</t>
  </si>
  <si>
    <t>BOZZETTI</t>
  </si>
  <si>
    <t>LUCIANO</t>
  </si>
  <si>
    <t>BOZZOLI</t>
  </si>
  <si>
    <t>DANIELE</t>
  </si>
  <si>
    <t>BRACCHI</t>
  </si>
  <si>
    <t>1981</t>
  </si>
  <si>
    <t>FRANCO</t>
  </si>
  <si>
    <t xml:space="preserve">BRIGATO </t>
  </si>
  <si>
    <t>Campione Regionale CSAIN, solo 7 in classifica</t>
  </si>
  <si>
    <t>BRUNI</t>
  </si>
  <si>
    <t>BRUSCHI</t>
  </si>
  <si>
    <t>MIRCO</t>
  </si>
  <si>
    <t>BRUZZO</t>
  </si>
  <si>
    <t>BUFALINO</t>
  </si>
  <si>
    <t>MARANELLA IVAN</t>
  </si>
  <si>
    <t>1989</t>
  </si>
  <si>
    <t>BUNGARO</t>
  </si>
  <si>
    <t>ADRIANO</t>
  </si>
  <si>
    <t>Campione Regionale; Ha corso e vinto 3 volte come 2^ Serie</t>
  </si>
  <si>
    <t>BURCHIO</t>
  </si>
  <si>
    <t>BUSCONE</t>
  </si>
  <si>
    <t>BUTTAGLIERI</t>
  </si>
  <si>
    <t>CAIATI</t>
  </si>
  <si>
    <t>ALDO</t>
  </si>
  <si>
    <t>1998</t>
  </si>
  <si>
    <t>1991</t>
  </si>
  <si>
    <t>CALABRIA</t>
  </si>
  <si>
    <t>PAOLO</t>
  </si>
  <si>
    <t>CALANDRA</t>
  </si>
  <si>
    <t>CHRISTIAN</t>
  </si>
  <si>
    <t>1996</t>
  </si>
  <si>
    <t>CALIPA</t>
  </si>
  <si>
    <t>CALLEGARI</t>
  </si>
  <si>
    <t>CAMISASCA</t>
  </si>
  <si>
    <t>CAMOZZI</t>
  </si>
  <si>
    <t>Vincitore assoluto gara unica</t>
  </si>
  <si>
    <t>CAMPANA</t>
  </si>
  <si>
    <t>1970</t>
  </si>
  <si>
    <t>Classificato ancora e vincitore come 2^ serie in gara unica</t>
  </si>
  <si>
    <t>CANEDOLI</t>
  </si>
  <si>
    <t>CANOVI</t>
  </si>
  <si>
    <t>1960</t>
  </si>
  <si>
    <t>CANTU'</t>
  </si>
  <si>
    <t>CAPELLI</t>
  </si>
  <si>
    <t>CAPITELLI</t>
  </si>
  <si>
    <t>CARLO</t>
  </si>
  <si>
    <t>ELIO</t>
  </si>
  <si>
    <t>CAPRA</t>
  </si>
  <si>
    <t>CARBONA</t>
  </si>
  <si>
    <t>CARBONE</t>
  </si>
  <si>
    <t>CARLI</t>
  </si>
  <si>
    <t>CARMINATI</t>
  </si>
  <si>
    <t>Classificato ancora di 2^ Serie</t>
  </si>
  <si>
    <t>CAROLI</t>
  </si>
  <si>
    <t>CARRAIN</t>
  </si>
  <si>
    <t>1959</t>
  </si>
  <si>
    <t>CSI</t>
  </si>
  <si>
    <t>CASNA</t>
  </si>
  <si>
    <t>LORIS</t>
  </si>
  <si>
    <t>SERGIO</t>
  </si>
  <si>
    <t>CASTELLETTI</t>
  </si>
  <si>
    <t>1977</t>
  </si>
  <si>
    <t>CASTELNOVO</t>
  </si>
  <si>
    <t>CASTRINI</t>
  </si>
  <si>
    <t>CATTIVELLI</t>
  </si>
  <si>
    <t>CAVALLERI</t>
  </si>
  <si>
    <t>CECCONI</t>
  </si>
  <si>
    <t>CERALLI</t>
  </si>
  <si>
    <t>CERDELLI</t>
  </si>
  <si>
    <t>CERIANI</t>
  </si>
  <si>
    <t>CERIO</t>
  </si>
  <si>
    <t>UISP</t>
  </si>
  <si>
    <t>CERULLO</t>
  </si>
  <si>
    <t>DAVID</t>
  </si>
  <si>
    <t>CERUTI</t>
  </si>
  <si>
    <t>Passaggio da 2^ Serie; classificato e vincitore ancora di 2^</t>
  </si>
  <si>
    <t>CERVONE</t>
  </si>
  <si>
    <t>EGIDIO</t>
  </si>
  <si>
    <t>CHAPPORI</t>
  </si>
  <si>
    <t>CHIAPPA</t>
  </si>
  <si>
    <t>SAMUELE</t>
  </si>
  <si>
    <t>Passaggio da 2^ Serie</t>
  </si>
  <si>
    <t>CHIARI</t>
  </si>
  <si>
    <t>DENIS</t>
  </si>
  <si>
    <t>1982</t>
  </si>
  <si>
    <t>GIORGIO</t>
  </si>
  <si>
    <t>1962</t>
  </si>
  <si>
    <t>CHIOCCHETTI</t>
  </si>
  <si>
    <t>corso e vinto di 2^</t>
  </si>
  <si>
    <t>CHOCOL</t>
  </si>
  <si>
    <t>MICHEL</t>
  </si>
  <si>
    <t>CIAVATTA</t>
  </si>
  <si>
    <t>CRISTIAN</t>
  </si>
  <si>
    <t>CIMELLI</t>
  </si>
  <si>
    <t>CINGI</t>
  </si>
  <si>
    <t>CIRACI</t>
  </si>
  <si>
    <t>CODENOTTI</t>
  </si>
  <si>
    <t>GIOVANNI</t>
  </si>
  <si>
    <t>OMAR</t>
  </si>
  <si>
    <t>COLOMBO</t>
  </si>
  <si>
    <t xml:space="preserve">COLOMBO </t>
  </si>
  <si>
    <t>Classificato ancora di 2^ e vinto 2 volte</t>
  </si>
  <si>
    <t>RAUL</t>
  </si>
  <si>
    <t>COLONA</t>
  </si>
  <si>
    <t>CONTE</t>
  </si>
  <si>
    <t>1958</t>
  </si>
  <si>
    <t>COPPOLA</t>
  </si>
  <si>
    <t>CORNAGGIA</t>
  </si>
  <si>
    <t>CORNERO</t>
  </si>
  <si>
    <t>CORTELLAZZI</t>
  </si>
  <si>
    <t>COSTANTINI</t>
  </si>
  <si>
    <t>COZZAGLIO</t>
  </si>
  <si>
    <t>MAICOL</t>
  </si>
  <si>
    <t>CRESCINI</t>
  </si>
  <si>
    <t>CRISCIONE</t>
  </si>
  <si>
    <t>CRIVELLO</t>
  </si>
  <si>
    <t>ALESSIO</t>
  </si>
  <si>
    <t>CROCI</t>
  </si>
  <si>
    <t>ALAN</t>
  </si>
  <si>
    <t>1979</t>
  </si>
  <si>
    <t>CROSA</t>
  </si>
  <si>
    <t>CROVETTO</t>
  </si>
  <si>
    <t>CRUGNOLA</t>
  </si>
  <si>
    <t>PAOLO MARIA</t>
  </si>
  <si>
    <t>DABRAZZI</t>
  </si>
  <si>
    <t>DAL PONTE</t>
  </si>
  <si>
    <t>ANGELO</t>
  </si>
  <si>
    <t>DALLA PIETA'</t>
  </si>
  <si>
    <t>DAVI</t>
  </si>
  <si>
    <t>GABRIELE</t>
  </si>
  <si>
    <t>DEL FATTI</t>
  </si>
  <si>
    <t>IVAN</t>
  </si>
  <si>
    <t>DELLA PIETA'</t>
  </si>
  <si>
    <t>DEL PRETE</t>
  </si>
  <si>
    <t>DELL'ERBA</t>
  </si>
  <si>
    <t>DEPETRIS</t>
  </si>
  <si>
    <t>1999</t>
  </si>
  <si>
    <t>DI RITA</t>
  </si>
  <si>
    <t>1968</t>
  </si>
  <si>
    <t>RICCARDO</t>
  </si>
  <si>
    <t>Corso anche di 2^ e vinto di categoria</t>
  </si>
  <si>
    <t>DI VITTORIO</t>
  </si>
  <si>
    <t>DOGLIANI</t>
  </si>
  <si>
    <t>DOLCE</t>
  </si>
  <si>
    <t>DONATO</t>
  </si>
  <si>
    <t>DONESANA</t>
  </si>
  <si>
    <t>DONGHI</t>
  </si>
  <si>
    <t>DRAGO</t>
  </si>
  <si>
    <t>EBENE</t>
  </si>
  <si>
    <t>ELEUTERI</t>
  </si>
  <si>
    <t>PIERLUIGI</t>
  </si>
  <si>
    <t>ERBETTA</t>
  </si>
  <si>
    <t>FABBRIS</t>
  </si>
  <si>
    <t>FACCIOTTI</t>
  </si>
  <si>
    <t>FACETTI</t>
  </si>
  <si>
    <t>FANTINI</t>
  </si>
  <si>
    <t>FARAGASSO</t>
  </si>
  <si>
    <t>Campione Regionale CSAIN 2^S; solo 7 in classifica</t>
  </si>
  <si>
    <t>FARINA</t>
  </si>
  <si>
    <t>FASCETTI</t>
  </si>
  <si>
    <t>FATONE</t>
  </si>
  <si>
    <t>FERRACIN</t>
  </si>
  <si>
    <t>FERRARESI</t>
  </si>
  <si>
    <t>GILLES</t>
  </si>
  <si>
    <t>FERRARI</t>
  </si>
  <si>
    <t>FERRARIO</t>
  </si>
  <si>
    <t>FERRERO</t>
  </si>
  <si>
    <t>FICCA</t>
  </si>
  <si>
    <t>LEONARDO</t>
  </si>
  <si>
    <t>FINOTTI</t>
  </si>
  <si>
    <t>FINOTTO</t>
  </si>
  <si>
    <t>FISICARO</t>
  </si>
  <si>
    <t>FISSORE</t>
  </si>
  <si>
    <t>SERGIO SEBASTIANO</t>
  </si>
  <si>
    <t>MIRKO</t>
  </si>
  <si>
    <t>FONTANA</t>
  </si>
  <si>
    <t>FONTANELLA</t>
  </si>
  <si>
    <t>GAETANO</t>
  </si>
  <si>
    <t>FOPPIANO</t>
  </si>
  <si>
    <t>FORNARA</t>
  </si>
  <si>
    <t>FORNELLO</t>
  </si>
  <si>
    <t>FORNERIS</t>
  </si>
  <si>
    <t>FORTALLA</t>
  </si>
  <si>
    <t>FORTI</t>
  </si>
  <si>
    <t>GRAZIANO</t>
  </si>
  <si>
    <t>FRACASSI</t>
  </si>
  <si>
    <t>FRACASSO</t>
  </si>
  <si>
    <t>NICOLO'</t>
  </si>
  <si>
    <t>FRATTINI</t>
  </si>
  <si>
    <t>FRENO</t>
  </si>
  <si>
    <t>GEROLAMO</t>
  </si>
  <si>
    <t>FREO</t>
  </si>
  <si>
    <t>FRIGERI</t>
  </si>
  <si>
    <t>FRUSCA</t>
  </si>
  <si>
    <t>GAGGIOLI</t>
  </si>
  <si>
    <t>GERMANO</t>
  </si>
  <si>
    <t>GAIMO</t>
  </si>
  <si>
    <t>GALEAZZI</t>
  </si>
  <si>
    <t>Passaggio da 2^ serie</t>
  </si>
  <si>
    <t>GALIMBERTI</t>
  </si>
  <si>
    <t>GALLASIO</t>
  </si>
  <si>
    <t>ATTILIO</t>
  </si>
  <si>
    <t>GALLINNI</t>
  </si>
  <si>
    <t>1969</t>
  </si>
  <si>
    <t>GALMOZZI</t>
  </si>
  <si>
    <t>FERRANTE</t>
  </si>
  <si>
    <t>GANDINI</t>
  </si>
  <si>
    <t>1984</t>
  </si>
  <si>
    <t>GASPARINI</t>
  </si>
  <si>
    <t>GATTI</t>
  </si>
  <si>
    <t>GAZZURELLI</t>
  </si>
  <si>
    <t>GECCHELE</t>
  </si>
  <si>
    <t>EFREM</t>
  </si>
  <si>
    <t>GELIO</t>
  </si>
  <si>
    <t>ERMANNO</t>
  </si>
  <si>
    <t>GENNARI</t>
  </si>
  <si>
    <t>GENOVESE</t>
  </si>
  <si>
    <t>SALVATORE</t>
  </si>
  <si>
    <t>Campione Regionale FCI, solo 4 in classifica</t>
  </si>
  <si>
    <t>GESMUNDO</t>
  </si>
  <si>
    <t>GHERARDI</t>
  </si>
  <si>
    <t>GHILARDINI</t>
  </si>
  <si>
    <t>GHISELLINI</t>
  </si>
  <si>
    <t>GIAIMO</t>
  </si>
  <si>
    <t>GIANNINI</t>
  </si>
  <si>
    <t>GILETTA</t>
  </si>
  <si>
    <t>VALTER</t>
  </si>
  <si>
    <t>Campione Regionale; Corso anche come 2^ serie</t>
  </si>
  <si>
    <t>GILIBERTI</t>
  </si>
  <si>
    <t>GIOVENZI</t>
  </si>
  <si>
    <t>JEAN PIERRE</t>
  </si>
  <si>
    <t>GIRALDO</t>
  </si>
  <si>
    <t>GIRAUDO</t>
  </si>
  <si>
    <t>2000</t>
  </si>
  <si>
    <t>GNANI</t>
  </si>
  <si>
    <t>GOLFRE' ANDREASI</t>
  </si>
  <si>
    <t>GOTTI</t>
  </si>
  <si>
    <t>GOVERNALI</t>
  </si>
  <si>
    <t>3 vittorie in 2^ Serie</t>
  </si>
  <si>
    <t>GRADELLINI</t>
  </si>
  <si>
    <t>SILVIO</t>
  </si>
  <si>
    <t>GRAMIGNA</t>
  </si>
  <si>
    <t>GRAPPEJA</t>
  </si>
  <si>
    <t>GRASSI</t>
  </si>
  <si>
    <t>GRAZIANI</t>
  </si>
  <si>
    <t>GRECO</t>
  </si>
  <si>
    <t>VITO</t>
  </si>
  <si>
    <t>GROLLA</t>
  </si>
  <si>
    <t>GUANDALINI</t>
  </si>
  <si>
    <t>GUARNIERI</t>
  </si>
  <si>
    <t>GUZZONI</t>
  </si>
  <si>
    <t>HANNA</t>
  </si>
  <si>
    <t>SAMIR</t>
  </si>
  <si>
    <t>ILLINI</t>
  </si>
  <si>
    <t>FIORENZO</t>
  </si>
  <si>
    <t>INVERNIZZI</t>
  </si>
  <si>
    <t>IOLI</t>
  </si>
  <si>
    <t>GIULIO</t>
  </si>
  <si>
    <t>LAMBERTI</t>
  </si>
  <si>
    <t>LANZO</t>
  </si>
  <si>
    <t>MARCELLO</t>
  </si>
  <si>
    <t>LAUDADIO</t>
  </si>
  <si>
    <t>LAVAGNA</t>
  </si>
  <si>
    <t>LAZZATI</t>
  </si>
  <si>
    <t>LAZZARI</t>
  </si>
  <si>
    <t>LENTINI</t>
  </si>
  <si>
    <t>LIMONE</t>
  </si>
  <si>
    <t>ARTURO</t>
  </si>
  <si>
    <t>LIONE</t>
  </si>
  <si>
    <t>LOCATELLI</t>
  </si>
  <si>
    <t>LODA</t>
  </si>
  <si>
    <t>LOTTARIO</t>
  </si>
  <si>
    <t>LUPPINO</t>
  </si>
  <si>
    <t>MADEDDU</t>
  </si>
  <si>
    <t>MAESTRINI</t>
  </si>
  <si>
    <t>MAGAGNIN</t>
  </si>
  <si>
    <t>MAGAGNOTTI</t>
  </si>
  <si>
    <t>MAGGI</t>
  </si>
  <si>
    <t>GLAUCO</t>
  </si>
  <si>
    <t>MAGGIOLI</t>
  </si>
  <si>
    <t>MAGLIOTTO</t>
  </si>
  <si>
    <t>MAGNI</t>
  </si>
  <si>
    <t>MAI</t>
  </si>
  <si>
    <t>MALDARELLI</t>
  </si>
  <si>
    <t>MALINVERNO</t>
  </si>
  <si>
    <t>MALVESTIO</t>
  </si>
  <si>
    <t>MANCINI</t>
  </si>
  <si>
    <t>MANENTI</t>
  </si>
  <si>
    <t>ETTORE</t>
  </si>
  <si>
    <t>MANFREDA</t>
  </si>
  <si>
    <t>MANZINI</t>
  </si>
  <si>
    <t>Campiobe Regionale ACSI 2^S</t>
  </si>
  <si>
    <t>MARCASSOLI</t>
  </si>
  <si>
    <t>MARCHESIN</t>
  </si>
  <si>
    <t>MARCHETTA</t>
  </si>
  <si>
    <t>CARMELO</t>
  </si>
  <si>
    <t>MARCHINA</t>
  </si>
  <si>
    <t>GIOVANNI BATTISTA</t>
  </si>
  <si>
    <t>MARCHISOTTI</t>
  </si>
  <si>
    <t>MARIANI</t>
  </si>
  <si>
    <t>MARINI</t>
  </si>
  <si>
    <t>MARTELLI</t>
  </si>
  <si>
    <t>MARTELLO</t>
  </si>
  <si>
    <t>FERRUCCIO</t>
  </si>
  <si>
    <t>MARTELLOSIO</t>
  </si>
  <si>
    <t>EROS</t>
  </si>
  <si>
    <t>MARTINELLI</t>
  </si>
  <si>
    <t>MARTINI</t>
  </si>
  <si>
    <t>Da 2^ Serie; ha corso e vinto ancora di 2^ in gara mista</t>
  </si>
  <si>
    <t>MASCHERONI</t>
  </si>
  <si>
    <t>MASSA</t>
  </si>
  <si>
    <t>MATELLOSIO</t>
  </si>
  <si>
    <t>MAZZUCCHELLI</t>
  </si>
  <si>
    <t>MELIS</t>
  </si>
  <si>
    <t>MELLO RELLA</t>
  </si>
  <si>
    <t>MELONE</t>
  </si>
  <si>
    <t>MASSIMILIANO ALBERTO</t>
  </si>
  <si>
    <t>MENINI</t>
  </si>
  <si>
    <t>MERLERATTI</t>
  </si>
  <si>
    <t>REMO</t>
  </si>
  <si>
    <t>MERLI</t>
  </si>
  <si>
    <t>MERLO</t>
  </si>
  <si>
    <t>METELLI</t>
  </si>
  <si>
    <t>MILANI</t>
  </si>
  <si>
    <t>MINNITI</t>
  </si>
  <si>
    <t>MINUZ</t>
  </si>
  <si>
    <t>Classificato ancora di 2^</t>
  </si>
  <si>
    <t>1983</t>
  </si>
  <si>
    <t>MODENA</t>
  </si>
  <si>
    <t>ISAIA</t>
  </si>
  <si>
    <t>MOLINAROLI</t>
  </si>
  <si>
    <t>MONA</t>
  </si>
  <si>
    <t xml:space="preserve">MONELLA </t>
  </si>
  <si>
    <t>Vincitore assoluto di categoria; classificato ancora di 2^ e vincitore</t>
  </si>
  <si>
    <t>MONTANARI</t>
  </si>
  <si>
    <t>MORACCHIATO</t>
  </si>
  <si>
    <t>NATALINO</t>
  </si>
  <si>
    <t>MORATO</t>
  </si>
  <si>
    <t>MORENI</t>
  </si>
  <si>
    <t>MORETTI</t>
  </si>
  <si>
    <t>MORI</t>
  </si>
  <si>
    <t>LANFRANCO</t>
  </si>
  <si>
    <t>MORUZZI</t>
  </si>
  <si>
    <t>MOSCHETTA</t>
  </si>
  <si>
    <t>MOSCHINI</t>
  </si>
  <si>
    <t>ALEX</t>
  </si>
  <si>
    <t>MOTTA</t>
  </si>
  <si>
    <t>MURA</t>
  </si>
  <si>
    <t>NARDIN</t>
  </si>
  <si>
    <t>NAZZANI</t>
  </si>
  <si>
    <t>NERA</t>
  </si>
  <si>
    <t>NIGLIA</t>
  </si>
  <si>
    <t>NUZZO</t>
  </si>
  <si>
    <t>PASQUALE</t>
  </si>
  <si>
    <t>OBERTO</t>
  </si>
  <si>
    <t>OLIVANI</t>
  </si>
  <si>
    <t>OLIVERI</t>
  </si>
  <si>
    <t>OLIVETO</t>
  </si>
  <si>
    <t>OLIVIERO</t>
  </si>
  <si>
    <t>OLMI</t>
  </si>
  <si>
    <t>OMARINI</t>
  </si>
  <si>
    <t>OMETTO</t>
  </si>
  <si>
    <t>ORIZZONTE</t>
  </si>
  <si>
    <t>OTTINO</t>
  </si>
  <si>
    <t>OTTONELLO</t>
  </si>
  <si>
    <t>PAGLIANI</t>
  </si>
  <si>
    <t>PANARO</t>
  </si>
  <si>
    <t>LUIGINO</t>
  </si>
  <si>
    <t>PANEPINTO</t>
  </si>
  <si>
    <t>ROBERTO STEFANO</t>
  </si>
  <si>
    <t>PANZERA</t>
  </si>
  <si>
    <t>PARADELLA</t>
  </si>
  <si>
    <t>THOMAS</t>
  </si>
  <si>
    <t>PARASECOLI</t>
  </si>
  <si>
    <t>PASOLINI</t>
  </si>
  <si>
    <t>PASQUALI</t>
  </si>
  <si>
    <t>PASSI</t>
  </si>
  <si>
    <t>PELLEGRINELLI</t>
  </si>
  <si>
    <t>PENCO</t>
  </si>
  <si>
    <t>FULVIO</t>
  </si>
  <si>
    <t>RENATO</t>
  </si>
  <si>
    <t>PERTICA</t>
  </si>
  <si>
    <t>NATHAN ERNESTO</t>
  </si>
  <si>
    <t>PERTUSIO</t>
  </si>
  <si>
    <t>FERDINANDO</t>
  </si>
  <si>
    <t>PERUCCA</t>
  </si>
  <si>
    <t>PESENTI COMPAGNONI</t>
  </si>
  <si>
    <t>PETER</t>
  </si>
  <si>
    <t>Campione Regionale  CSAIN 2^ Serie</t>
  </si>
  <si>
    <t>PETRINI</t>
  </si>
  <si>
    <t>PICCINI</t>
  </si>
  <si>
    <t>PICCO</t>
  </si>
  <si>
    <t>PIFFERO</t>
  </si>
  <si>
    <t>PIGNONE</t>
  </si>
  <si>
    <t>PINZELLO</t>
  </si>
  <si>
    <t>PIRRO</t>
  </si>
  <si>
    <t>PISANI</t>
  </si>
  <si>
    <t>PIZZAGALLI</t>
  </si>
  <si>
    <t>PIZZOFERRATO</t>
  </si>
  <si>
    <t>POGGIOLI</t>
  </si>
  <si>
    <t>POLINELLI</t>
  </si>
  <si>
    <t>POLLEDRI</t>
  </si>
  <si>
    <t>PORCELLANA</t>
  </si>
  <si>
    <t>TITO</t>
  </si>
  <si>
    <t>PORSEV</t>
  </si>
  <si>
    <t>ALEKSANDR</t>
  </si>
  <si>
    <t>PRANDI</t>
  </si>
  <si>
    <t>PREOSTI</t>
  </si>
  <si>
    <t>PREVITALI</t>
  </si>
  <si>
    <t>PAOLO GIOVANNI</t>
  </si>
  <si>
    <t>Classificato come 2^ serie ben 4 volte</t>
  </si>
  <si>
    <t>PRIMIERI</t>
  </si>
  <si>
    <t>PUGGIA</t>
  </si>
  <si>
    <t>PUGLIA</t>
  </si>
  <si>
    <t>ELIA</t>
  </si>
  <si>
    <t>PULLANO</t>
  </si>
  <si>
    <t>RAIMONDI</t>
  </si>
  <si>
    <t>RAPACCIOLI</t>
  </si>
  <si>
    <t>RAVAGNANI</t>
  </si>
  <si>
    <t>RAVIOLO</t>
  </si>
  <si>
    <t>REDONDI</t>
  </si>
  <si>
    <t>Classificato ancora di 2^ in 4 gare</t>
  </si>
  <si>
    <t>REMONDI</t>
  </si>
  <si>
    <t>REMONDINI</t>
  </si>
  <si>
    <t>RENZULLO</t>
  </si>
  <si>
    <t>REZZANI</t>
  </si>
  <si>
    <t>RICCIUTELLI</t>
  </si>
  <si>
    <t>RICETTA</t>
  </si>
  <si>
    <t>EMILIO</t>
  </si>
  <si>
    <t>5 vittorie in 2^ Serie</t>
  </si>
  <si>
    <t>Classificato ancora di 2^ ben 4 volte</t>
  </si>
  <si>
    <t>RIVA</t>
  </si>
  <si>
    <t>Campione Regionale CSAIN 2^S</t>
  </si>
  <si>
    <t>RIVOLTA</t>
  </si>
  <si>
    <t>RIVOLTINI</t>
  </si>
  <si>
    <t>ROBLES CASADO</t>
  </si>
  <si>
    <t>JESUS</t>
  </si>
  <si>
    <t>ROCCHETTA</t>
  </si>
  <si>
    <t>ROMANO'</t>
  </si>
  <si>
    <t>ROMUALI</t>
  </si>
  <si>
    <t>RONZONI</t>
  </si>
  <si>
    <t>ROSAZZA</t>
  </si>
  <si>
    <t>AMOS</t>
  </si>
  <si>
    <t>ROSSI</t>
  </si>
  <si>
    <t>RONNY</t>
  </si>
  <si>
    <t>RUBAGOTTI</t>
  </si>
  <si>
    <t>RUOCCO</t>
  </si>
  <si>
    <t>Campione Regionale CSAIN 2^S solo 7 in classifica; /4</t>
  </si>
  <si>
    <t>RUSSO</t>
  </si>
  <si>
    <t>COSIMO DAMIANO</t>
  </si>
  <si>
    <t>SACCHETTI</t>
  </si>
  <si>
    <t>SAGLIETTI</t>
  </si>
  <si>
    <t>Campione Regionale ACSI 2^S; classificato ancora di 2^ e vincitore</t>
  </si>
  <si>
    <t>SALIS</t>
  </si>
  <si>
    <t>SALVADERI</t>
  </si>
  <si>
    <t>SALVADORI</t>
  </si>
  <si>
    <t>SANETTI</t>
  </si>
  <si>
    <t>SANGUIN</t>
  </si>
  <si>
    <t>SARDANO</t>
  </si>
  <si>
    <t>SCARIETTO</t>
  </si>
  <si>
    <t>unico in classifica e Campione Regionale CSAIN 2^S</t>
  </si>
  <si>
    <t>SCOPPITO</t>
  </si>
  <si>
    <t>SCUDERI</t>
  </si>
  <si>
    <t>SEGNATI</t>
  </si>
  <si>
    <t>ALFIO</t>
  </si>
  <si>
    <t>SELETTI</t>
  </si>
  <si>
    <t>SELETTO</t>
  </si>
  <si>
    <t>ALAIN</t>
  </si>
  <si>
    <t>SEPE</t>
  </si>
  <si>
    <t>SERIGHELLI</t>
  </si>
  <si>
    <t>4 vittorie in 2^ Serie</t>
  </si>
  <si>
    <t>Classificato ancora di 2^ e vinto la 4^ gara</t>
  </si>
  <si>
    <t>SERVILI</t>
  </si>
  <si>
    <t>SIAS</t>
  </si>
  <si>
    <t>2 vittorie in 2^ Serie</t>
  </si>
  <si>
    <t>Ha corso e vinto a Cerrione di 2^ (terza vittoria)</t>
  </si>
  <si>
    <t>SILVATICO</t>
  </si>
  <si>
    <t>SILVESTRI</t>
  </si>
  <si>
    <t>RAIMONDO</t>
  </si>
  <si>
    <t>SORACE</t>
  </si>
  <si>
    <t>SORO</t>
  </si>
  <si>
    <t>EZIO</t>
  </si>
  <si>
    <t>SPAGNOLATTI</t>
  </si>
  <si>
    <t xml:space="preserve">Classificato ancora come 2^ serie e vincitore in gara mista </t>
  </si>
  <si>
    <t>SPATTI</t>
  </si>
  <si>
    <t>SPERONI</t>
  </si>
  <si>
    <t>SPIATTI</t>
  </si>
  <si>
    <t>SPIEZIA</t>
  </si>
  <si>
    <t>STAGNOLI</t>
  </si>
  <si>
    <t>STEFANIZZI</t>
  </si>
  <si>
    <t>IVAN MICHELE</t>
  </si>
  <si>
    <t>Ha corso anche e vinto di 2^</t>
  </si>
  <si>
    <t>STEGAGNO</t>
  </si>
  <si>
    <t>UGO</t>
  </si>
  <si>
    <t>Campione Nazionale; ha corso anche di 2^ Serie</t>
  </si>
  <si>
    <t>STOPPA</t>
  </si>
  <si>
    <t>STROPPIANA</t>
  </si>
  <si>
    <t>TADDIO</t>
  </si>
  <si>
    <t>PIERINO</t>
  </si>
  <si>
    <t>TAGLIAVACCHE</t>
  </si>
  <si>
    <t>TALIGNANI</t>
  </si>
  <si>
    <t>TAMUSSI</t>
  </si>
  <si>
    <t>TARCHINI</t>
  </si>
  <si>
    <t>TARLAO</t>
  </si>
  <si>
    <t>TARRICONE</t>
  </si>
  <si>
    <t>TAVANO</t>
  </si>
  <si>
    <t>TAVERNITI</t>
  </si>
  <si>
    <t>TERRANEO</t>
  </si>
  <si>
    <t>TERRONI</t>
  </si>
  <si>
    <t>Vincitore in gara come 2^ serie e vincitore di 1^ ma solo 3</t>
  </si>
  <si>
    <t>TESTA</t>
  </si>
  <si>
    <t>da 2^ Serie + vincitore assoluto, classificato ancora di 2^ serie</t>
  </si>
  <si>
    <t>TESTAI</t>
  </si>
  <si>
    <t>TOMASI</t>
  </si>
  <si>
    <t>TOMBOLATO</t>
  </si>
  <si>
    <t>TOMMASINI</t>
  </si>
  <si>
    <t>TOSATO</t>
  </si>
  <si>
    <t>TOTA</t>
  </si>
  <si>
    <t>Corre come 2^ Serie anche se era già di 1^ e vince categoria in gara mista</t>
  </si>
  <si>
    <t>TRAVERNITI</t>
  </si>
  <si>
    <t>Campione Nazionale di 2^ Serie</t>
  </si>
  <si>
    <t>TREVISAN</t>
  </si>
  <si>
    <t>TRISOGLIO</t>
  </si>
  <si>
    <t>TURCO</t>
  </si>
  <si>
    <t>UBOLDI</t>
  </si>
  <si>
    <t>VADALA'</t>
  </si>
  <si>
    <t>VALLANTE</t>
  </si>
  <si>
    <t>VALLE</t>
  </si>
  <si>
    <t>VANELLI</t>
  </si>
  <si>
    <t>VASCO</t>
  </si>
  <si>
    <t>VASINO</t>
  </si>
  <si>
    <t>VEGLIA</t>
  </si>
  <si>
    <t>VELATTA</t>
  </si>
  <si>
    <t>VENTURI</t>
  </si>
  <si>
    <t>VENTURINO</t>
  </si>
  <si>
    <t>VERDOIA</t>
  </si>
  <si>
    <t>VERRI</t>
  </si>
  <si>
    <t>Passaggio da 2^ serie dopo 3 vittorie</t>
  </si>
  <si>
    <t>VEZZALI</t>
  </si>
  <si>
    <t>VEZZOLA</t>
  </si>
  <si>
    <t>VEZZOLI</t>
  </si>
  <si>
    <t>VIGLIONE</t>
  </si>
  <si>
    <t>RINALDO</t>
  </si>
  <si>
    <t>VILELLA</t>
  </si>
  <si>
    <t>VILLA</t>
  </si>
  <si>
    <t>VIOLA</t>
  </si>
  <si>
    <t>Campione Nazionale; corso e vinto di 2^</t>
  </si>
  <si>
    <t>VIVALDI</t>
  </si>
  <si>
    <t>VISENTIN</t>
  </si>
  <si>
    <t>VOLONTE'</t>
  </si>
  <si>
    <t>PIERENRICO</t>
  </si>
  <si>
    <t>VOLPI</t>
  </si>
  <si>
    <t>VUOCOLO</t>
  </si>
  <si>
    <t>WEBBER</t>
  </si>
  <si>
    <t>ZACCHI</t>
  </si>
  <si>
    <t>GIANFRANCO</t>
  </si>
  <si>
    <t>ZAMPIERI</t>
  </si>
  <si>
    <t>ZANACCHI</t>
  </si>
  <si>
    <t>ZANDRI</t>
  </si>
  <si>
    <t>ZANETTI</t>
  </si>
  <si>
    <t>ZANGARI</t>
  </si>
  <si>
    <t>ZANICHELLI</t>
  </si>
  <si>
    <t>ZANINETTI</t>
  </si>
  <si>
    <t>ZANOTTI</t>
  </si>
  <si>
    <t>ZENI</t>
  </si>
  <si>
    <t>ZEREGA</t>
  </si>
  <si>
    <t>BORIS</t>
  </si>
  <si>
    <t>ZOADELLI</t>
  </si>
  <si>
    <t>SIMONE CAPO</t>
  </si>
  <si>
    <t>ZOPPEI</t>
  </si>
  <si>
    <t>ZUMERLE</t>
  </si>
  <si>
    <t>ZUNINO</t>
  </si>
  <si>
    <t>Manifesta superiorità?</t>
  </si>
  <si>
    <t>da</t>
  </si>
  <si>
    <t>a</t>
  </si>
  <si>
    <t>Viitorie 2026</t>
  </si>
  <si>
    <t>BRUSA</t>
  </si>
  <si>
    <t>BORELLA</t>
  </si>
  <si>
    <t>CANEPA</t>
  </si>
  <si>
    <t>GIORDANO</t>
  </si>
  <si>
    <t>CACACE</t>
  </si>
  <si>
    <t>IRISH</t>
  </si>
  <si>
    <t>Nei criteri di classificazione deve essere obbligatoriamente contemplata l'esclusione, con effetto immediato, dalla seconda serie degli atleti cha abbiano ottenuto</t>
  </si>
  <si>
    <t xml:space="preserve"> nel corso della stagione o nelle due stagioni precedenti, almeno uno dei seguenti risultati in gase su strada:</t>
  </si>
  <si>
    <t>*        n. 1 vittoria di categoria in una gara di 1° serie;</t>
  </si>
  <si>
    <t>*        n. 1 vittoria assoluta di una gara mista di 1° e 2° serie;</t>
  </si>
  <si>
    <t>*        n. 2 vittorie di categoria in gare di 2° serie;</t>
  </si>
  <si>
    <t>*        Per manifesta superiorità</t>
  </si>
  <si>
    <t>*        il conseguimento di un titolo nazionale o regionale.</t>
  </si>
  <si>
    <t>COGNOME</t>
  </si>
  <si>
    <t>NOME</t>
  </si>
  <si>
    <t>anno</t>
  </si>
  <si>
    <t>AIANI</t>
  </si>
  <si>
    <t>AIRAGHI</t>
  </si>
  <si>
    <t>AIROLA SCIOT</t>
  </si>
  <si>
    <t>ALBERGO</t>
  </si>
  <si>
    <t>ALBERTOCCHI</t>
  </si>
  <si>
    <t>ALTERNI</t>
  </si>
  <si>
    <t>ANASTASIO</t>
  </si>
  <si>
    <t>AUFIERO</t>
  </si>
  <si>
    <t>BAGGI</t>
  </si>
  <si>
    <t>BAGNOLI</t>
  </si>
  <si>
    <t>ADRIANA</t>
  </si>
  <si>
    <t>BAIARDO</t>
  </si>
  <si>
    <t>BAITO</t>
  </si>
  <si>
    <t>BALDON</t>
  </si>
  <si>
    <t>MARINO</t>
  </si>
  <si>
    <t>BANFI</t>
  </si>
  <si>
    <t>FABIO GIOVANNI</t>
  </si>
  <si>
    <t>BARBICINTI</t>
  </si>
  <si>
    <t>BARGIGGIA</t>
  </si>
  <si>
    <t>BAROETTO</t>
  </si>
  <si>
    <t>BARONIO</t>
  </si>
  <si>
    <t>BAROSSELLI</t>
  </si>
  <si>
    <t>BARTESAGHI</t>
  </si>
  <si>
    <t>PIERO</t>
  </si>
  <si>
    <t>BELLAVIA</t>
  </si>
  <si>
    <t>BELTRAMI</t>
  </si>
  <si>
    <t>BERTINELLI</t>
  </si>
  <si>
    <t>BERTOLO</t>
  </si>
  <si>
    <t>JACOPO</t>
  </si>
  <si>
    <t>BIFFI</t>
  </si>
  <si>
    <t>GIANPIERO</t>
  </si>
  <si>
    <t>BOBBIESI</t>
  </si>
  <si>
    <t>VALERIO</t>
  </si>
  <si>
    <t>BOLOGNA</t>
  </si>
  <si>
    <t>BOLTRI</t>
  </si>
  <si>
    <t>BONAUDO</t>
  </si>
  <si>
    <t>BORASSI</t>
  </si>
  <si>
    <t>BORDIGNON</t>
  </si>
  <si>
    <t>LIVIO</t>
  </si>
  <si>
    <t>BORINI</t>
  </si>
  <si>
    <t>BOUNOUS</t>
  </si>
  <si>
    <t>ANDREA MARIO</t>
  </si>
  <si>
    <t>BRAMBILLA</t>
  </si>
  <si>
    <t>LUCA CARLO</t>
  </si>
  <si>
    <t>BUSI</t>
  </si>
  <si>
    <t>BUSSA</t>
  </si>
  <si>
    <t>CABIALE</t>
  </si>
  <si>
    <t>CABODI</t>
  </si>
  <si>
    <t>CACCIA</t>
  </si>
  <si>
    <t>CAFFARONE</t>
  </si>
  <si>
    <t xml:space="preserve">MATTEO </t>
  </si>
  <si>
    <t>CALO'</t>
  </si>
  <si>
    <t>EUPEPRIO</t>
  </si>
  <si>
    <t>CAMERIN</t>
  </si>
  <si>
    <t>CAMMALLERI</t>
  </si>
  <si>
    <t>CANAVOSO</t>
  </si>
  <si>
    <t>ANGELO FAUSTO</t>
  </si>
  <si>
    <t>CAPPADONA</t>
  </si>
  <si>
    <t>CARDONA</t>
  </si>
  <si>
    <t>CARESIO</t>
  </si>
  <si>
    <t>CARROZZINO</t>
  </si>
  <si>
    <t>CARUSO</t>
  </si>
  <si>
    <t>CASNATI</t>
  </si>
  <si>
    <t>CASSANELLI</t>
  </si>
  <si>
    <t>CAVEGLIA</t>
  </si>
  <si>
    <t>CESARIN</t>
  </si>
  <si>
    <t>CESPEDES DE LA CRUZ</t>
  </si>
  <si>
    <t>JAIME FEDERICO</t>
  </si>
  <si>
    <t>CHIAPPAROLI</t>
  </si>
  <si>
    <t>CIANNELLA</t>
  </si>
  <si>
    <t>GUGLIELMO</t>
  </si>
  <si>
    <t>CIULLA</t>
  </si>
  <si>
    <t>SILVESTRO</t>
  </si>
  <si>
    <t>CLAISEN</t>
  </si>
  <si>
    <t>WILMO</t>
  </si>
  <si>
    <t>CONCARI</t>
  </si>
  <si>
    <t>CONTI</t>
  </si>
  <si>
    <t>CORAZZARI</t>
  </si>
  <si>
    <t>CORBELLINI</t>
  </si>
  <si>
    <t>CRAPANZANO</t>
  </si>
  <si>
    <t>CRESPI</t>
  </si>
  <si>
    <t>CRIPPA</t>
  </si>
  <si>
    <t>RUBENS</t>
  </si>
  <si>
    <t>CROSTA</t>
  </si>
  <si>
    <t xml:space="preserve">CRUCILLA' </t>
  </si>
  <si>
    <t>CUBELLO</t>
  </si>
  <si>
    <t>CLAUDIO DOMENICO</t>
  </si>
  <si>
    <t>CUCCO</t>
  </si>
  <si>
    <t>CUCCURULLO</t>
  </si>
  <si>
    <t>CUGNETTO</t>
  </si>
  <si>
    <t>CUSCINO</t>
  </si>
  <si>
    <t>DAGLIA</t>
  </si>
  <si>
    <t>D'ALEO</t>
  </si>
  <si>
    <t>DAMETTI</t>
  </si>
  <si>
    <t>CORNELIO</t>
  </si>
  <si>
    <t>DAN CORNEL</t>
  </si>
  <si>
    <t>VALENTIN</t>
  </si>
  <si>
    <t>DE BERNARDI</t>
  </si>
  <si>
    <t>DE FAZIO</t>
  </si>
  <si>
    <t>DEL GIUDICE</t>
  </si>
  <si>
    <t>DELLE MONACHE</t>
  </si>
  <si>
    <t>DELLO STRITTO</t>
  </si>
  <si>
    <t>DEMATTEIS</t>
  </si>
  <si>
    <t>LODOVICO</t>
  </si>
  <si>
    <t>DESTINO</t>
  </si>
  <si>
    <t>DI FEO</t>
  </si>
  <si>
    <t>DI MOLFETTA</t>
  </si>
  <si>
    <t>DOSSENA</t>
  </si>
  <si>
    <t>MORENO</t>
  </si>
  <si>
    <t>FACCHINETTI</t>
  </si>
  <si>
    <t>FASANO</t>
  </si>
  <si>
    <t>FASCIANA</t>
  </si>
  <si>
    <t>FILA</t>
  </si>
  <si>
    <t>FLOREALE</t>
  </si>
  <si>
    <t>FORESIO</t>
  </si>
  <si>
    <t>FOSSATI</t>
  </si>
  <si>
    <t>FAUSTO</t>
  </si>
  <si>
    <t>FRIGERIO</t>
  </si>
  <si>
    <t>GIANMARIA</t>
  </si>
  <si>
    <t>FUCCI</t>
  </si>
  <si>
    <t>FULGENZI</t>
  </si>
  <si>
    <t>FUREGATO</t>
  </si>
  <si>
    <t>GALLAZZI</t>
  </si>
  <si>
    <t>GALLELLO</t>
  </si>
  <si>
    <t>SAVERIO</t>
  </si>
  <si>
    <t>GALLI</t>
  </si>
  <si>
    <t xml:space="preserve">GALLI </t>
  </si>
  <si>
    <t>AURELIO ANDREA</t>
  </si>
  <si>
    <t>GANGEMI</t>
  </si>
  <si>
    <t>GARARDO</t>
  </si>
  <si>
    <t>GENSABELLA</t>
  </si>
  <si>
    <t>VIOLETTA AGATA MARIA</t>
  </si>
  <si>
    <t>GENTILE</t>
  </si>
  <si>
    <t>GENTILI</t>
  </si>
  <si>
    <t>ENIO</t>
  </si>
  <si>
    <t>GHELFI</t>
  </si>
  <si>
    <t>LAURA CARLA</t>
  </si>
  <si>
    <t>GIACOMETTI</t>
  </si>
  <si>
    <t>GIARETTO</t>
  </si>
  <si>
    <t>GIRARDI</t>
  </si>
  <si>
    <t>GIUSSANI</t>
  </si>
  <si>
    <t>GIUSTO</t>
  </si>
  <si>
    <t>ABRAMO</t>
  </si>
  <si>
    <t>GRASSO</t>
  </si>
  <si>
    <t>GROSSI</t>
  </si>
  <si>
    <t>GROSSO</t>
  </si>
  <si>
    <t>GUERINO</t>
  </si>
  <si>
    <t>HEYDENS</t>
  </si>
  <si>
    <t>INGRASSIA</t>
  </si>
  <si>
    <t>CALOGERO</t>
  </si>
  <si>
    <t>JANNUZZO</t>
  </si>
  <si>
    <t>LAGHI</t>
  </si>
  <si>
    <t>LAMBRUGO</t>
  </si>
  <si>
    <t>LANATI</t>
  </si>
  <si>
    <t>LANGHI</t>
  </si>
  <si>
    <t>GIAN PIO</t>
  </si>
  <si>
    <t>LAVALLE</t>
  </si>
  <si>
    <t>LENTI</t>
  </si>
  <si>
    <t>LICARI</t>
  </si>
  <si>
    <t>ROSARIO</t>
  </si>
  <si>
    <t>LIUNI</t>
  </si>
  <si>
    <t>LOLLA</t>
  </si>
  <si>
    <t>LUCCARELLI</t>
  </si>
  <si>
    <t>LUCCHINA</t>
  </si>
  <si>
    <t>LUCINI</t>
  </si>
  <si>
    <t>MACCHIERALDO</t>
  </si>
  <si>
    <t>MACCHINI</t>
  </si>
  <si>
    <t>MACULAN</t>
  </si>
  <si>
    <t>MAFFIOLINI</t>
  </si>
  <si>
    <t>MALANDRA</t>
  </si>
  <si>
    <t>MANCUSO</t>
  </si>
  <si>
    <t>MANGIAROTTI</t>
  </si>
  <si>
    <t xml:space="preserve">MANINI </t>
  </si>
  <si>
    <t>MARGIOTTA</t>
  </si>
  <si>
    <t>MASCIOLA</t>
  </si>
  <si>
    <t>MICHELANTONIO</t>
  </si>
  <si>
    <t>MASSANO</t>
  </si>
  <si>
    <t>MASTRIA</t>
  </si>
  <si>
    <t>MAURI</t>
  </si>
  <si>
    <t>MENEGATTI</t>
  </si>
  <si>
    <t>MERLO PICH</t>
  </si>
  <si>
    <t>MERONI</t>
  </si>
  <si>
    <t>WILLIAM ATTILIO</t>
  </si>
  <si>
    <t>MIELE</t>
  </si>
  <si>
    <t>MIGLIASSO</t>
  </si>
  <si>
    <t>MIRRA</t>
  </si>
  <si>
    <t>UMBERTO</t>
  </si>
  <si>
    <t>MONACHELLO</t>
  </si>
  <si>
    <t>NUNZIO</t>
  </si>
  <si>
    <t>MONELLA</t>
  </si>
  <si>
    <t>MONETTA</t>
  </si>
  <si>
    <t>MONTANI</t>
  </si>
  <si>
    <t>MONTI</t>
  </si>
  <si>
    <t>MORANDI</t>
  </si>
  <si>
    <t>MORNIROLI</t>
  </si>
  <si>
    <t>MOROSI</t>
  </si>
  <si>
    <t>MOSCHELLA</t>
  </si>
  <si>
    <t>NARSI</t>
  </si>
  <si>
    <t>NERVI</t>
  </si>
  <si>
    <t>NICASTRO</t>
  </si>
  <si>
    <t>GIADA</t>
  </si>
  <si>
    <t>NICORA</t>
  </si>
  <si>
    <t>NIGRO</t>
  </si>
  <si>
    <t>OLTOLINI</t>
  </si>
  <si>
    <t>ORTOLANI DELLA NAVE</t>
  </si>
  <si>
    <t>PAGANI</t>
  </si>
  <si>
    <t>PANTANO</t>
  </si>
  <si>
    <t>PAPA</t>
  </si>
  <si>
    <t>PARAVANI</t>
  </si>
  <si>
    <t>PARISE</t>
  </si>
  <si>
    <t>PARTENGO</t>
  </si>
  <si>
    <t>PELUCCHI</t>
  </si>
  <si>
    <t>PEROLIO</t>
  </si>
  <si>
    <t>PAROGLIO</t>
  </si>
  <si>
    <t>PERUCCHIETTI</t>
  </si>
  <si>
    <t>PETRUZZELLI</t>
  </si>
  <si>
    <t>PIERIN</t>
  </si>
  <si>
    <t>PIETRANERA</t>
  </si>
  <si>
    <t>PIVOTTO</t>
  </si>
  <si>
    <t>POGGIO</t>
  </si>
  <si>
    <t>POLTARDO</t>
  </si>
  <si>
    <t>POMA</t>
  </si>
  <si>
    <t>PRESTINONI</t>
  </si>
  <si>
    <t>QUERCIOLI</t>
  </si>
  <si>
    <t>RACAK</t>
  </si>
  <si>
    <t>SEBASTIANO MARIO</t>
  </si>
  <si>
    <t>RASO</t>
  </si>
  <si>
    <t>REBASCHIO</t>
  </si>
  <si>
    <t>REDAELLI</t>
  </si>
  <si>
    <t>RENZETTI</t>
  </si>
  <si>
    <t>ARTURO TOMMASO</t>
  </si>
  <si>
    <t>RIBOLDI</t>
  </si>
  <si>
    <t>ERNESTO</t>
  </si>
  <si>
    <t>RISICATO</t>
  </si>
  <si>
    <t>RISSO</t>
  </si>
  <si>
    <t>ROSSETTI</t>
  </si>
  <si>
    <t>ROVEDA</t>
  </si>
  <si>
    <t>ROVERE</t>
  </si>
  <si>
    <t>RUBIS</t>
  </si>
  <si>
    <t xml:space="preserve">RUGGIROLI </t>
  </si>
  <si>
    <t>RUMORI</t>
  </si>
  <si>
    <t>SALA</t>
  </si>
  <si>
    <t>SALAMONE</t>
  </si>
  <si>
    <t>SALMOIRAGHI</t>
  </si>
  <si>
    <t>SANI</t>
  </si>
  <si>
    <t>SARACO</t>
  </si>
  <si>
    <t>SARZI BOLA</t>
  </si>
  <si>
    <t>SCIARAFFIA</t>
  </si>
  <si>
    <t>SECCO</t>
  </si>
  <si>
    <t>SENATORE</t>
  </si>
  <si>
    <t>SICILIANO</t>
  </si>
  <si>
    <t>SIES</t>
  </si>
  <si>
    <t>SIGONA</t>
  </si>
  <si>
    <t>SIRIWARDANA</t>
  </si>
  <si>
    <t>KASHYAPA</t>
  </si>
  <si>
    <t>SLANZI</t>
  </si>
  <si>
    <t>SPALLAROSSA</t>
  </si>
  <si>
    <t>STIEVANO</t>
  </si>
  <si>
    <t>VANNJ</t>
  </si>
  <si>
    <t>STRIPPOLI</t>
  </si>
  <si>
    <t>ALFONSO MARCO</t>
  </si>
  <si>
    <t>TACHINI</t>
  </si>
  <si>
    <t>TERAZZI</t>
  </si>
  <si>
    <t>TOFFANIN</t>
  </si>
  <si>
    <t>TRICHINI</t>
  </si>
  <si>
    <t>ROCCO ROBERTO</t>
  </si>
  <si>
    <t>TRONCONI</t>
  </si>
  <si>
    <t>TUMIATI</t>
  </si>
  <si>
    <t xml:space="preserve">TUMMARELLO </t>
  </si>
  <si>
    <t>TURCHETTO</t>
  </si>
  <si>
    <t>VAIO</t>
  </si>
  <si>
    <t>VALERENZO AMAYA</t>
  </si>
  <si>
    <t>JUAN CARLOS</t>
  </si>
  <si>
    <t>VERGA</t>
  </si>
  <si>
    <t>VIDALE</t>
  </si>
  <si>
    <t>VIGO</t>
  </si>
  <si>
    <t>VISCONTI</t>
  </si>
  <si>
    <t>ALESSANDRO MARIA</t>
  </si>
  <si>
    <t>VITETTA</t>
  </si>
  <si>
    <t>VITTONE</t>
  </si>
  <si>
    <t>ZAGO</t>
  </si>
  <si>
    <t>ZANNI</t>
  </si>
  <si>
    <t>ZERNO</t>
  </si>
  <si>
    <t>ZUCCHINI</t>
  </si>
  <si>
    <t>MICHELANGELO</t>
  </si>
  <si>
    <t>ZUIN</t>
  </si>
  <si>
    <t>Nel caso in cui non si raggiunga tale limite non viene segnalata la vittoria di categoria, ma l’atleta potrebbe essere sottoposto per ripetuti piazzamenti alla valutazione di manifesta superiorità</t>
  </si>
  <si>
    <t>Viene lasciata libertà agli organizzatori di predisporre comunque premiazioni separate e laddove l’atleta in gare miste viene premiato, vige il criterio della siglatura vittoria sul numero minimo di partenti</t>
  </si>
  <si>
    <t xml:space="preserve">1. Viene istituito un numero minimo di 5 classificati per la segnalazione ai fini della compilazione degli elenchi di prima serie. </t>
  </si>
  <si>
    <r>
      <t>2. Viene istituito un numero minimo di partenti pari a 3 per categoria per la segnalazione ai fini della compilazione degli elenchi di prima serie relativamente all’assegnazione dei titoli di </t>
    </r>
    <r>
      <rPr>
        <u/>
        <sz val="12"/>
        <rFont val="Aptos"/>
        <family val="2"/>
      </rPr>
      <t>Campione Regionale</t>
    </r>
    <r>
      <rPr>
        <sz val="12"/>
        <rFont val="Aptos"/>
        <family val="2"/>
      </rPr>
      <t xml:space="preserve">. </t>
    </r>
  </si>
  <si>
    <t xml:space="preserve">Nel caso in cui non si raggiunga tale limite non viene segnalato il titolo conseguito. </t>
  </si>
  <si>
    <t>Ai fini della compilazione degli elenchi faranno fede gli ordini d’arrivo ufficiali delle manifestazioni, fatto salvo quanto stabilito al punto 1</t>
  </si>
  <si>
    <t>FASCIA D'ETA'</t>
  </si>
  <si>
    <t>DONNE</t>
  </si>
  <si>
    <t>UOMINI</t>
  </si>
  <si>
    <t>CLASSIFICAZIONE FCI</t>
  </si>
  <si>
    <t>CLASSIFICAZIONE ACSI</t>
  </si>
  <si>
    <t>CLASSIFICAZIONE ACSI (*)</t>
  </si>
  <si>
    <t>CLASSIFICAZIONE CSAIN (*)</t>
  </si>
  <si>
    <t>CLASSIFICAZIONE CSAIN</t>
  </si>
  <si>
    <t>CLASSIFICAZIONE CSI</t>
  </si>
  <si>
    <t>CLASSIFICAZIONE UISP</t>
  </si>
  <si>
    <t>17/18 anni</t>
  </si>
  <si>
    <t>JUNIOR WOMEN SPORT - JWS</t>
  </si>
  <si>
    <t>Junior Sport - JMT</t>
  </si>
  <si>
    <t>WOMAN A (15-39)</t>
  </si>
  <si>
    <t>Debuttante (15-18)</t>
  </si>
  <si>
    <t>JUN/ELMT</t>
  </si>
  <si>
    <t>Donne Junior (15-18)</t>
  </si>
  <si>
    <t>Junior Sport</t>
  </si>
  <si>
    <t>Debuttanto Women (15-16)
Junior Women Sport (17-18)</t>
  </si>
  <si>
    <t>Wome Junior</t>
  </si>
  <si>
    <t>Allievi (15-18)</t>
  </si>
  <si>
    <t>19/29 anni</t>
  </si>
  <si>
    <t>ELITE WOMEN SPORT - EWS</t>
  </si>
  <si>
    <t>Elite Sport - ELMT</t>
  </si>
  <si>
    <t xml:space="preserve">Junior </t>
  </si>
  <si>
    <t>Donne A</t>
  </si>
  <si>
    <t>Elite Sport</t>
  </si>
  <si>
    <t>Elite Women Sport</t>
  </si>
  <si>
    <t>Elite Women</t>
  </si>
  <si>
    <t>30/34 anni</t>
  </si>
  <si>
    <t>MASTER WOMEN 1 - W1</t>
  </si>
  <si>
    <t>Master 1 - M1</t>
  </si>
  <si>
    <t>SA o S1 - Senior A o Senior 1 o M1</t>
  </si>
  <si>
    <t>Master 1</t>
  </si>
  <si>
    <t>Master Women 1</t>
  </si>
  <si>
    <t>35/39 anni</t>
  </si>
  <si>
    <t>MASTER WOMEN 2 - W2</t>
  </si>
  <si>
    <t>Master 2 - M2</t>
  </si>
  <si>
    <t>SB o S2- Senior B o Senior 2 o M2</t>
  </si>
  <si>
    <t>Master 2</t>
  </si>
  <si>
    <t>40/44 anni</t>
  </si>
  <si>
    <t>MASTER WOMEN 3 - W3</t>
  </si>
  <si>
    <t>Master 3 - M3</t>
  </si>
  <si>
    <t>WOMAN B</t>
  </si>
  <si>
    <t>VA o V1 - Veterani A o Veterani 1 o M3</t>
  </si>
  <si>
    <t>Donne B ( 40-75)</t>
  </si>
  <si>
    <t>Master 3</t>
  </si>
  <si>
    <t>Master Women 2</t>
  </si>
  <si>
    <t>Master Women 2 (40+)</t>
  </si>
  <si>
    <t>45/49 anni</t>
  </si>
  <si>
    <t>MASTER WOMEN 4 -W4</t>
  </si>
  <si>
    <t>VB o V2 - Veterani B o Veterani 2 o M4</t>
  </si>
  <si>
    <t>Master 4</t>
  </si>
  <si>
    <t>50/54 anni</t>
  </si>
  <si>
    <t>MASTER WOMEN 5 - W5</t>
  </si>
  <si>
    <t>Master 5 - M5</t>
  </si>
  <si>
    <t>WOMAN C (50-79)</t>
  </si>
  <si>
    <t>Master 5</t>
  </si>
  <si>
    <t>Master Women 3</t>
  </si>
  <si>
    <t>55/59 anni</t>
  </si>
  <si>
    <t>MASTER WOMEN 6 - W6</t>
  </si>
  <si>
    <t>Master 6 - M6</t>
  </si>
  <si>
    <t>Master 6</t>
  </si>
  <si>
    <t>60/64anni</t>
  </si>
  <si>
    <t>MASTER WOMEN 7 - W7</t>
  </si>
  <si>
    <t>Master 7 - M7</t>
  </si>
  <si>
    <t>SGA - Super Gentlemen A o M7</t>
  </si>
  <si>
    <t>Master 7</t>
  </si>
  <si>
    <t>Master Women 4 (60+)</t>
  </si>
  <si>
    <t>65/69 anni</t>
  </si>
  <si>
    <t>MASTER WOMEN 8 - W8</t>
  </si>
  <si>
    <t>Master 8 - M8</t>
  </si>
  <si>
    <t>Master 8</t>
  </si>
  <si>
    <t>70/74 anni</t>
  </si>
  <si>
    <t>MASTER WOMEN 9 - W9</t>
  </si>
  <si>
    <t>Master 9 - M9</t>
  </si>
  <si>
    <t>Master 9</t>
  </si>
  <si>
    <t>75 anni e oltre</t>
  </si>
  <si>
    <t>MASTER WOMEN 10 - W10</t>
  </si>
  <si>
    <t>Master 10  - M10</t>
  </si>
  <si>
    <t>Master 10</t>
  </si>
  <si>
    <t>(*) Norme 2023</t>
  </si>
  <si>
    <t>CRIBIU'</t>
  </si>
  <si>
    <t>BAROLI</t>
  </si>
  <si>
    <t>DURONI</t>
  </si>
  <si>
    <t>DOTTI</t>
  </si>
  <si>
    <t>FINATTI</t>
  </si>
  <si>
    <t>TOSONI</t>
  </si>
  <si>
    <t>Bruno</t>
  </si>
  <si>
    <t>Bordone</t>
  </si>
  <si>
    <t>Giorgio</t>
  </si>
  <si>
    <t>Burchio</t>
  </si>
  <si>
    <t>Federico</t>
  </si>
  <si>
    <t>Casalegno</t>
  </si>
  <si>
    <t>Luca</t>
  </si>
  <si>
    <t>Casalis</t>
  </si>
  <si>
    <t>Candido</t>
  </si>
  <si>
    <t>Diego</t>
  </si>
  <si>
    <t>Chiriotti</t>
  </si>
  <si>
    <t>Lorenzo</t>
  </si>
  <si>
    <t>Da Forno</t>
  </si>
  <si>
    <t>Dario</t>
  </si>
  <si>
    <t>Dello Stritto</t>
  </si>
  <si>
    <t>Daniele</t>
  </si>
  <si>
    <t>Fornoni</t>
  </si>
  <si>
    <t>Paolo</t>
  </si>
  <si>
    <t>Guidolin</t>
  </si>
  <si>
    <t xml:space="preserve">La Torre </t>
  </si>
  <si>
    <t>Andrea Nicandro</t>
  </si>
  <si>
    <t>Luppi</t>
  </si>
  <si>
    <t>Mangialardo</t>
  </si>
  <si>
    <t>Marco</t>
  </si>
  <si>
    <t>Peinetti</t>
  </si>
  <si>
    <t>Alberto</t>
  </si>
  <si>
    <t>Ros Vacca</t>
  </si>
  <si>
    <t>Stefano</t>
  </si>
  <si>
    <t>Settanni</t>
  </si>
  <si>
    <t>Leoluca</t>
  </si>
  <si>
    <t>Togni</t>
  </si>
  <si>
    <t xml:space="preserve">Vigo </t>
  </si>
  <si>
    <t>Giuseppe</t>
  </si>
  <si>
    <t>NATALE</t>
  </si>
  <si>
    <t>REMATORE</t>
  </si>
  <si>
    <t>FRIGNANI</t>
  </si>
  <si>
    <t>DI BRATTO</t>
  </si>
  <si>
    <r>
      <t xml:space="preserve">SGC - Super Gentlemen C (75/79) </t>
    </r>
    <r>
      <rPr>
        <sz val="10"/>
        <color rgb="FFFF0000"/>
        <rFont val="Arial Narrow"/>
        <family val="2"/>
      </rPr>
      <t>o M10</t>
    </r>
  </si>
  <si>
    <t>Master 4 - M4</t>
  </si>
  <si>
    <t>RAGAZZINI</t>
  </si>
  <si>
    <t>Corso e vinto di 2^</t>
  </si>
  <si>
    <t>ZUCCHI</t>
  </si>
  <si>
    <t>CALVI</t>
  </si>
  <si>
    <t>GIBBIN</t>
  </si>
  <si>
    <t>CROSA LENZ</t>
  </si>
  <si>
    <t>MALAVOLTA</t>
  </si>
  <si>
    <t>ANTONELLI</t>
  </si>
  <si>
    <t>DAL SANTO</t>
  </si>
  <si>
    <t>SANVIDO</t>
  </si>
  <si>
    <t>NICOLETTI</t>
  </si>
  <si>
    <t>ROCCO</t>
  </si>
  <si>
    <t>MAFFEZZOLI</t>
  </si>
  <si>
    <t>Corre di 2^ Serie e vince</t>
  </si>
  <si>
    <t>BUTYKORI</t>
  </si>
  <si>
    <t>TREZZI</t>
  </si>
  <si>
    <t>CAROZZINO</t>
  </si>
  <si>
    <t>BERGESE</t>
  </si>
  <si>
    <t>ALTARE</t>
  </si>
  <si>
    <t>CAGNONE</t>
  </si>
  <si>
    <t>DONATI</t>
  </si>
  <si>
    <t>SARACCO</t>
  </si>
  <si>
    <t>CORROCHER</t>
  </si>
  <si>
    <t>NACCA</t>
  </si>
  <si>
    <t>RAFFAELLI</t>
  </si>
  <si>
    <t>NEGRINI</t>
  </si>
  <si>
    <t>GRETTER</t>
  </si>
  <si>
    <t>SBAFFI</t>
  </si>
  <si>
    <t>PIANCASTELLI</t>
  </si>
  <si>
    <t>CALAGRETI</t>
  </si>
  <si>
    <t>COSTA</t>
  </si>
  <si>
    <t>PITTACOLO</t>
  </si>
  <si>
    <t>MENTUCCIA</t>
  </si>
  <si>
    <t>VALENTINI</t>
  </si>
  <si>
    <t>M5 o G1 - Gentlemen A o Gentlemen 1 o M5</t>
  </si>
  <si>
    <t>M6 o G2 - Gentlemen B o Gentlemen 2 o M6</t>
  </si>
  <si>
    <t>SGB - Super Gentlemen B (65/74) o M8/M9</t>
  </si>
  <si>
    <t>Passaggio da 2^ dopo 2 Vittorie</t>
  </si>
  <si>
    <t>Passaggio in 1^</t>
  </si>
  <si>
    <t>RIGNON</t>
  </si>
  <si>
    <t>TIBALD</t>
  </si>
  <si>
    <t>MATTIUZZI</t>
  </si>
  <si>
    <t>BOGLIONI</t>
  </si>
  <si>
    <t>BASILICO</t>
  </si>
  <si>
    <t>BULLA</t>
  </si>
  <si>
    <t>VIGHI</t>
  </si>
  <si>
    <t>VENTURINI</t>
  </si>
  <si>
    <t>GIRELLI</t>
  </si>
  <si>
    <t>FORNACIARI</t>
  </si>
  <si>
    <t>LAZZARONI</t>
  </si>
  <si>
    <t>BELLATO</t>
  </si>
  <si>
    <t>Agostini</t>
  </si>
  <si>
    <t>Amerighi</t>
  </si>
  <si>
    <t>Andreasi Golfre</t>
  </si>
  <si>
    <t>Ansaloni</t>
  </si>
  <si>
    <t>Arru</t>
  </si>
  <si>
    <t>Artico</t>
  </si>
  <si>
    <t>Balestra</t>
  </si>
  <si>
    <t>Ballestri</t>
  </si>
  <si>
    <t>Baragona</t>
  </si>
  <si>
    <t>Baraldo</t>
  </si>
  <si>
    <t>Baroncini</t>
  </si>
  <si>
    <t>Bassi</t>
  </si>
  <si>
    <t>Battello</t>
  </si>
  <si>
    <t>Bazzani</t>
  </si>
  <si>
    <t>Bazzo</t>
  </si>
  <si>
    <t>Bedon</t>
  </si>
  <si>
    <t>Bellinato</t>
  </si>
  <si>
    <t>Belloni</t>
  </si>
  <si>
    <t>Benedetti</t>
  </si>
  <si>
    <t>Beneficati</t>
  </si>
  <si>
    <t>Benetollo</t>
  </si>
  <si>
    <t>Benetton</t>
  </si>
  <si>
    <t>Berardi</t>
  </si>
  <si>
    <t>Bergamo</t>
  </si>
  <si>
    <t>Bernardi</t>
  </si>
  <si>
    <t>Bettin</t>
  </si>
  <si>
    <t>Bianco</t>
  </si>
  <si>
    <t>Bicego</t>
  </si>
  <si>
    <t>Birello</t>
  </si>
  <si>
    <t>Bittante</t>
  </si>
  <si>
    <t>Bodini</t>
  </si>
  <si>
    <t>Boiago</t>
  </si>
  <si>
    <t>Bonato</t>
  </si>
  <si>
    <t>Bond</t>
  </si>
  <si>
    <t>Borgonovo</t>
  </si>
  <si>
    <t>Bottaro</t>
  </si>
  <si>
    <t>Bracciaroli</t>
  </si>
  <si>
    <t>Braghetto</t>
  </si>
  <si>
    <t>Brescacin</t>
  </si>
  <si>
    <t>Brini</t>
  </si>
  <si>
    <t>Brisotto</t>
  </si>
  <si>
    <t>Brunelli</t>
  </si>
  <si>
    <t>Brunello</t>
  </si>
  <si>
    <t>Busa</t>
  </si>
  <si>
    <t>Buso</t>
  </si>
  <si>
    <t>Busola</t>
  </si>
  <si>
    <t>Cabbai</t>
  </si>
  <si>
    <t>Calagreti</t>
  </si>
  <si>
    <t>Camerotto</t>
  </si>
  <si>
    <t>Canani</t>
  </si>
  <si>
    <t>Candiotto</t>
  </si>
  <si>
    <t>Canossa</t>
  </si>
  <si>
    <t>Capra</t>
  </si>
  <si>
    <t>Caretta</t>
  </si>
  <si>
    <t>Carloni</t>
  </si>
  <si>
    <t>Carrai</t>
  </si>
  <si>
    <t>Casotto</t>
  </si>
  <si>
    <t>Cavallari</t>
  </si>
  <si>
    <t>Cavalli</t>
  </si>
  <si>
    <t>Cecchini</t>
  </si>
  <si>
    <t>Cerini</t>
  </si>
  <si>
    <t>Checcoli</t>
  </si>
  <si>
    <t>Chilese</t>
  </si>
  <si>
    <t>Chiorboli</t>
  </si>
  <si>
    <t>Ciacci</t>
  </si>
  <si>
    <t>Cigala</t>
  </si>
  <si>
    <t>Cigana</t>
  </si>
  <si>
    <t>Conforti</t>
  </si>
  <si>
    <t>Corrado</t>
  </si>
  <si>
    <t>Costa</t>
  </si>
  <si>
    <t>Crestani</t>
  </si>
  <si>
    <t>Dal Pont</t>
  </si>
  <si>
    <t>Dall'Acqua</t>
  </si>
  <si>
    <t>Dalla Libera</t>
  </si>
  <si>
    <t>Dalla Muta</t>
  </si>
  <si>
    <t>Daniotti</t>
  </si>
  <si>
    <t>Datteri</t>
  </si>
  <si>
    <t>De Franceschi</t>
  </si>
  <si>
    <t>De Luca</t>
  </si>
  <si>
    <t>De Mauri</t>
  </si>
  <si>
    <t>De Zanetti</t>
  </si>
  <si>
    <t>Detti</t>
  </si>
  <si>
    <t>Donatello</t>
  </si>
  <si>
    <t>Durante</t>
  </si>
  <si>
    <t>Fabris</t>
  </si>
  <si>
    <t>Farinelli</t>
  </si>
  <si>
    <t>Farisato</t>
  </si>
  <si>
    <t>Favotto</t>
  </si>
  <si>
    <t>Fedrigo</t>
  </si>
  <si>
    <t>Ferrarini</t>
  </si>
  <si>
    <t>Ferrazzo</t>
  </si>
  <si>
    <t>Filippi</t>
  </si>
  <si>
    <t>Fincato</t>
  </si>
  <si>
    <t>Fontana</t>
  </si>
  <si>
    <t>Fontanelli</t>
  </si>
  <si>
    <t>Franzon</t>
  </si>
  <si>
    <t>Fritz</t>
  </si>
  <si>
    <t>Furlan</t>
  </si>
  <si>
    <t>Fusari</t>
  </si>
  <si>
    <t>Garavini</t>
  </si>
  <si>
    <t>Garziera</t>
  </si>
  <si>
    <t>Gasparella</t>
  </si>
  <si>
    <t>Gava</t>
  </si>
  <si>
    <t>Gavagnin</t>
  </si>
  <si>
    <t>Gazzelli</t>
  </si>
  <si>
    <t>Gelio</t>
  </si>
  <si>
    <t>Ghirotti</t>
  </si>
  <si>
    <t>Giacone</t>
  </si>
  <si>
    <t>Girardi</t>
  </si>
  <si>
    <t>Grigolo</t>
  </si>
  <si>
    <t>Guiotto</t>
  </si>
  <si>
    <t>Iacomoni</t>
  </si>
  <si>
    <t>Lamberti</t>
  </si>
  <si>
    <t>Lazzaro</t>
  </si>
  <si>
    <t>Leo</t>
  </si>
  <si>
    <t>Leonardi</t>
  </si>
  <si>
    <t>Liber</t>
  </si>
  <si>
    <t>Lissandrin</t>
  </si>
  <si>
    <t>Logica</t>
  </si>
  <si>
    <t>Lorenzato</t>
  </si>
  <si>
    <t>Lorenzin</t>
  </si>
  <si>
    <t>Lorenzon</t>
  </si>
  <si>
    <t>Lucchetta</t>
  </si>
  <si>
    <t>Lucietti</t>
  </si>
  <si>
    <t>Luisotto</t>
  </si>
  <si>
    <t>Maccagnan</t>
  </si>
  <si>
    <t>Magarotto</t>
  </si>
  <si>
    <t>Magon</t>
  </si>
  <si>
    <t>Malavolta</t>
  </si>
  <si>
    <t>Mantovani</t>
  </si>
  <si>
    <t>Manuzzi</t>
  </si>
  <si>
    <t>Manzata</t>
  </si>
  <si>
    <t>Marcato</t>
  </si>
  <si>
    <t>Marchi</t>
  </si>
  <si>
    <t>Marchiori</t>
  </si>
  <si>
    <t>Marcon</t>
  </si>
  <si>
    <t>Margutti</t>
  </si>
  <si>
    <t>Marola</t>
  </si>
  <si>
    <t>Martin</t>
  </si>
  <si>
    <t>Marzari</t>
  </si>
  <si>
    <t>Medici</t>
  </si>
  <si>
    <t>Michieli</t>
  </si>
  <si>
    <t>Milan</t>
  </si>
  <si>
    <t>Milani</t>
  </si>
  <si>
    <t>Molinari</t>
  </si>
  <si>
    <t>Mondini</t>
  </si>
  <si>
    <t>Mordenti</t>
  </si>
  <si>
    <t>Morigi</t>
  </si>
  <si>
    <t>Motalli</t>
  </si>
  <si>
    <t>Motta</t>
  </si>
  <si>
    <t>Munari</t>
  </si>
  <si>
    <t>Nechita</t>
  </si>
  <si>
    <t>Olivetto</t>
  </si>
  <si>
    <t>Olivo</t>
  </si>
  <si>
    <t>Olmi</t>
  </si>
  <si>
    <t>Ortolan</t>
  </si>
  <si>
    <t>Ornofoli</t>
  </si>
  <si>
    <t>Paci</t>
  </si>
  <si>
    <t>Pagnin</t>
  </si>
  <si>
    <t>Palazzin</t>
  </si>
  <si>
    <t>Panizzolo</t>
  </si>
  <si>
    <t>Paoli</t>
  </si>
  <si>
    <t>Parise</t>
  </si>
  <si>
    <t>Pasqual</t>
  </si>
  <si>
    <t>Pauletti</t>
  </si>
  <si>
    <t>Pazzini</t>
  </si>
  <si>
    <t>Pellizzari</t>
  </si>
  <si>
    <t>Pellizzer</t>
  </si>
  <si>
    <t>Peruzzo</t>
  </si>
  <si>
    <t>Pettazzoni</t>
  </si>
  <si>
    <t>Picchietti</t>
  </si>
  <si>
    <t>Piva</t>
  </si>
  <si>
    <t>Pizzagalli</t>
  </si>
  <si>
    <t>Plutino</t>
  </si>
  <si>
    <t>Priori</t>
  </si>
  <si>
    <t>Rabbi</t>
  </si>
  <si>
    <t>Raffaelli</t>
  </si>
  <si>
    <t>Righi</t>
  </si>
  <si>
    <t>Rocco</t>
  </si>
  <si>
    <t>Romagnoli</t>
  </si>
  <si>
    <t>Ronda</t>
  </si>
  <si>
    <t>Sacchet</t>
  </si>
  <si>
    <t>Salgarelli</t>
  </si>
  <si>
    <t>Sapienza</t>
  </si>
  <si>
    <t>Sardo</t>
  </si>
  <si>
    <t>Savorani</t>
  </si>
  <si>
    <t>Scantamburlo</t>
  </si>
  <si>
    <t>Scarpa</t>
  </si>
  <si>
    <t>Scremin</t>
  </si>
  <si>
    <t>Segattini</t>
  </si>
  <si>
    <t>Senni</t>
  </si>
  <si>
    <t>Sensi</t>
  </si>
  <si>
    <t>Serafin</t>
  </si>
  <si>
    <t>Sergiano</t>
  </si>
  <si>
    <t>Sfoggia</t>
  </si>
  <si>
    <t>Silighini</t>
  </si>
  <si>
    <t>Simonetto</t>
  </si>
  <si>
    <t>Sinigaglia</t>
  </si>
  <si>
    <t>Soffritti</t>
  </si>
  <si>
    <t>Sporzon</t>
  </si>
  <si>
    <t>Tabarelli</t>
  </si>
  <si>
    <t>Tessari</t>
  </si>
  <si>
    <t>Tieppo</t>
  </si>
  <si>
    <t>Todesco</t>
  </si>
  <si>
    <t>Tomasella</t>
  </si>
  <si>
    <t>Tommasella</t>
  </si>
  <si>
    <t>Tortora</t>
  </si>
  <si>
    <t>Tosello</t>
  </si>
  <si>
    <t>Tosini</t>
  </si>
  <si>
    <t>Trevisan</t>
  </si>
  <si>
    <t>Troise</t>
  </si>
  <si>
    <t>Tubia</t>
  </si>
  <si>
    <t>Uva</t>
  </si>
  <si>
    <t>Vaccari</t>
  </si>
  <si>
    <t>Verardo</t>
  </si>
  <si>
    <t>Veronese</t>
  </si>
  <si>
    <t>Verrato</t>
  </si>
  <si>
    <t>Viero</t>
  </si>
  <si>
    <t>Villan</t>
  </si>
  <si>
    <t>Visintin</t>
  </si>
  <si>
    <t>Westermayer</t>
  </si>
  <si>
    <t>Whede</t>
  </si>
  <si>
    <t>Zabeo</t>
  </si>
  <si>
    <t>Zaccaria</t>
  </si>
  <si>
    <t>Zampieri</t>
  </si>
  <si>
    <t>Zanchetta</t>
  </si>
  <si>
    <t>Zanetti</t>
  </si>
  <si>
    <t>Zanetton</t>
  </si>
  <si>
    <t>Zanini</t>
  </si>
  <si>
    <t>Zannoni</t>
  </si>
  <si>
    <t>Zavbi</t>
  </si>
  <si>
    <t>Zini</t>
  </si>
  <si>
    <t>Zonta</t>
  </si>
  <si>
    <t>Zuppa</t>
  </si>
  <si>
    <t>Cristiano</t>
  </si>
  <si>
    <t>Alessandro</t>
  </si>
  <si>
    <t>Roberto</t>
  </si>
  <si>
    <t>Andrej</t>
  </si>
  <si>
    <t>Maurizio</t>
  </si>
  <si>
    <t>Andrea</t>
  </si>
  <si>
    <t>Luigino</t>
  </si>
  <si>
    <t>Igor</t>
  </si>
  <si>
    <t>Enrico</t>
  </si>
  <si>
    <t>Francesco</t>
  </si>
  <si>
    <t>Mauro</t>
  </si>
  <si>
    <t>Michele</t>
  </si>
  <si>
    <t>Aaron</t>
  </si>
  <si>
    <t>Thomas</t>
  </si>
  <si>
    <t>Alan</t>
  </si>
  <si>
    <t>Donato</t>
  </si>
  <si>
    <t>Gianluca</t>
  </si>
  <si>
    <t>Mirko</t>
  </si>
  <si>
    <t>Eros</t>
  </si>
  <si>
    <t>Edoardo</t>
  </si>
  <si>
    <t>Alex</t>
  </si>
  <si>
    <t>Mattia</t>
  </si>
  <si>
    <t>Claudio</t>
  </si>
  <si>
    <t>Manuel</t>
  </si>
  <si>
    <t>Luigi</t>
  </si>
  <si>
    <t>Sandro</t>
  </si>
  <si>
    <t>Alfredo</t>
  </si>
  <si>
    <t>Carlo</t>
  </si>
  <si>
    <t>Nicolò</t>
  </si>
  <si>
    <t>Emanuele</t>
  </si>
  <si>
    <t>Gerry</t>
  </si>
  <si>
    <t>Simone</t>
  </si>
  <si>
    <t>Riccardo</t>
  </si>
  <si>
    <t>Nicolo</t>
  </si>
  <si>
    <t>Leonardo</t>
  </si>
  <si>
    <t>Radames</t>
  </si>
  <si>
    <t>Ermanno</t>
  </si>
  <si>
    <t>Giovanni</t>
  </si>
  <si>
    <t>Giulio</t>
  </si>
  <si>
    <t>Matteo</t>
  </si>
  <si>
    <t>Sergio</t>
  </si>
  <si>
    <t>Sebastiano</t>
  </si>
  <si>
    <t>Domenico</t>
  </si>
  <si>
    <t>Davide</t>
  </si>
  <si>
    <t>Mirko Salvatore</t>
  </si>
  <si>
    <t>Attilio Carlo</t>
  </si>
  <si>
    <t>Tiziano</t>
  </si>
  <si>
    <t>Christian</t>
  </si>
  <si>
    <t>Massimo</t>
  </si>
  <si>
    <t>Elia</t>
  </si>
  <si>
    <t>Alexander</t>
  </si>
  <si>
    <t>Fabio</t>
  </si>
  <si>
    <t>Alessio</t>
  </si>
  <si>
    <t>Eris</t>
  </si>
  <si>
    <t>Omar</t>
  </si>
  <si>
    <t>Loris</t>
  </si>
  <si>
    <t>Giancarlo</t>
  </si>
  <si>
    <t>Gabriele</t>
  </si>
  <si>
    <t>Filippo</t>
  </si>
  <si>
    <t>Nicholas</t>
  </si>
  <si>
    <t>Luciano</t>
  </si>
  <si>
    <t>Mirco</t>
  </si>
  <si>
    <t>Michael</t>
  </si>
  <si>
    <t>Gianni</t>
  </si>
  <si>
    <t>Gianpaolo</t>
  </si>
  <si>
    <t>Maicol</t>
  </si>
  <si>
    <t>Corrardo</t>
  </si>
  <si>
    <t>Nicola</t>
  </si>
  <si>
    <t>Renzo</t>
  </si>
  <si>
    <t>Danilo</t>
  </si>
  <si>
    <t>Albino</t>
  </si>
  <si>
    <t>Nico</t>
  </si>
  <si>
    <t>Ruggero</t>
  </si>
  <si>
    <t>Gian Luca</t>
  </si>
  <si>
    <t>Ivan</t>
  </si>
  <si>
    <t>Patrizio</t>
  </si>
  <si>
    <t>Guido</t>
  </si>
  <si>
    <t>Tomas</t>
  </si>
  <si>
    <t>Emanuel</t>
  </si>
  <si>
    <t>Fabrizio</t>
  </si>
  <si>
    <t>Enea</t>
  </si>
  <si>
    <t>Edgardo</t>
  </si>
  <si>
    <t>Agostino</t>
  </si>
  <si>
    <t>Giordano</t>
  </si>
  <si>
    <t>Enzo</t>
  </si>
  <si>
    <t>Tommaso</t>
  </si>
  <si>
    <t>Rino</t>
  </si>
  <si>
    <t>Laurano</t>
  </si>
  <si>
    <t>Avio</t>
  </si>
  <si>
    <t>Antonio</t>
  </si>
  <si>
    <t>Mario</t>
  </si>
  <si>
    <t>Vinicio</t>
  </si>
  <si>
    <t>Pietro</t>
  </si>
  <si>
    <t>Nicolo'</t>
  </si>
  <si>
    <t>Saverio</t>
  </si>
  <si>
    <t>Angelo</t>
  </si>
  <si>
    <t>Giacomo</t>
  </si>
  <si>
    <t>Aurelio</t>
  </si>
  <si>
    <t>Moreno</t>
  </si>
  <si>
    <t>Acosta Loor Braulio</t>
  </si>
  <si>
    <t>No.</t>
  </si>
  <si>
    <t>Masolino</t>
  </si>
  <si>
    <t>Confente</t>
  </si>
  <si>
    <t>ALLODI</t>
  </si>
  <si>
    <t>BARZETTI</t>
  </si>
  <si>
    <t>Passaggio di 1^ serie</t>
  </si>
  <si>
    <t xml:space="preserve">RAMPININI </t>
  </si>
  <si>
    <t>Passaggio in 1^ Serie</t>
  </si>
  <si>
    <t>Passaggio da 2^ Serie; vincitore di 2 gare</t>
  </si>
  <si>
    <t>BACCI</t>
  </si>
  <si>
    <t>BALDI</t>
  </si>
  <si>
    <t>POLICANTE</t>
  </si>
  <si>
    <t>FABBRIZI</t>
  </si>
  <si>
    <t>PODESTA'</t>
  </si>
  <si>
    <t>Corso e vinto anche di 2^ Serie</t>
  </si>
  <si>
    <t>IMERI</t>
  </si>
  <si>
    <t>ALVONI</t>
  </si>
  <si>
    <t>MANUEL o SAMUEL?</t>
  </si>
  <si>
    <t>Tolomio</t>
  </si>
  <si>
    <t>ROSSINI</t>
  </si>
  <si>
    <t>BANI</t>
  </si>
  <si>
    <t>Ha vinto come 2^</t>
  </si>
  <si>
    <t>VANNI</t>
  </si>
  <si>
    <t>OSELLA</t>
  </si>
  <si>
    <t>Andrea Emanuele</t>
  </si>
  <si>
    <t>CR ACSI LIGURIA 2026</t>
  </si>
  <si>
    <t>SCIANDRA</t>
  </si>
  <si>
    <t>PIERGIANNI</t>
  </si>
  <si>
    <t>CAMPANELLA</t>
  </si>
  <si>
    <t>PISANO</t>
  </si>
  <si>
    <t>PIAI</t>
  </si>
  <si>
    <t>TAMAGNO</t>
  </si>
  <si>
    <t>GAMEZ CLAROS</t>
  </si>
  <si>
    <t>CHRISTOFER</t>
  </si>
  <si>
    <t>ROLANDO</t>
  </si>
  <si>
    <t>ELVIRO</t>
  </si>
  <si>
    <t>MOLLO</t>
  </si>
  <si>
    <t>STOCCO</t>
  </si>
  <si>
    <t>BARISON</t>
  </si>
  <si>
    <t>STECCA</t>
  </si>
  <si>
    <t>BERIA</t>
  </si>
  <si>
    <t>MARTINO</t>
  </si>
  <si>
    <t>CELIN</t>
  </si>
  <si>
    <t>POLESE</t>
  </si>
  <si>
    <t>TARTINI</t>
  </si>
  <si>
    <t>BARDELLA</t>
  </si>
  <si>
    <t>Ha corso e vinto di 2^</t>
  </si>
  <si>
    <t>Ha cortso e vinto di 2^</t>
  </si>
  <si>
    <t>CHIODI</t>
  </si>
  <si>
    <t>BORGONOVO</t>
  </si>
  <si>
    <t>PIZZINI</t>
  </si>
  <si>
    <t>GOBBI</t>
  </si>
  <si>
    <t>MARLASSOLI</t>
  </si>
  <si>
    <t>D'ANDREA</t>
  </si>
  <si>
    <t>JURI</t>
  </si>
  <si>
    <t>RONCATO</t>
  </si>
  <si>
    <t>RAMPININI</t>
  </si>
  <si>
    <t>Passaggio da 2^ Serie (2 vittorie)</t>
  </si>
  <si>
    <t>CERUTTI</t>
  </si>
  <si>
    <t>CECCON</t>
  </si>
  <si>
    <t>FENZI</t>
  </si>
  <si>
    <t>BRIARAVA</t>
  </si>
  <si>
    <t>FAVERO</t>
  </si>
  <si>
    <t>PELUFFO</t>
  </si>
  <si>
    <t>RIZZA</t>
  </si>
  <si>
    <t>CERONI</t>
  </si>
  <si>
    <t>GIOLETTA</t>
  </si>
  <si>
    <t>PLACIDI</t>
  </si>
  <si>
    <t>Passaggio da 2^ Serie; ha vinto ancora di 2^</t>
  </si>
  <si>
    <t>AMENDOLARA</t>
  </si>
  <si>
    <t>TURSI</t>
  </si>
  <si>
    <t>CR CSAIN di 2^ Serie Lombardia</t>
  </si>
  <si>
    <t>CR ACSI LIGURIA 2026 2^ SERIE</t>
  </si>
  <si>
    <t>TESSARO</t>
  </si>
  <si>
    <t>ALBERTI</t>
  </si>
  <si>
    <t>FOGNINI</t>
  </si>
  <si>
    <t>BAGAGLIOLO</t>
  </si>
  <si>
    <t>DEGASPERI</t>
  </si>
  <si>
    <t>BOZZOLINI</t>
  </si>
  <si>
    <t>MARIO CRISTIANO</t>
  </si>
  <si>
    <t>PERTILE</t>
  </si>
  <si>
    <t>SIMONCELLI</t>
  </si>
  <si>
    <t>PIVA</t>
  </si>
  <si>
    <t>FILIPPI</t>
  </si>
  <si>
    <t>SARI</t>
  </si>
  <si>
    <t>LANZI</t>
  </si>
  <si>
    <t>RAVELLI</t>
  </si>
  <si>
    <t>CONSIGLI</t>
  </si>
  <si>
    <t>MARDEGAN</t>
  </si>
  <si>
    <t>RUDI LORENZO</t>
  </si>
  <si>
    <t>TASSETTO</t>
  </si>
  <si>
    <t>Passaggio da 2^</t>
  </si>
  <si>
    <t>CAVALLAR</t>
  </si>
  <si>
    <t>COLOMBERA</t>
  </si>
  <si>
    <t>CAREGNATO</t>
  </si>
  <si>
    <t>RAVARRO</t>
  </si>
  <si>
    <t>FORLINI</t>
  </si>
  <si>
    <t>LORUSSO</t>
  </si>
  <si>
    <t>UDA</t>
  </si>
  <si>
    <t>CLAUDIO ERNESTO</t>
  </si>
  <si>
    <t>CORTI</t>
  </si>
  <si>
    <t>TISION</t>
  </si>
  <si>
    <t>PATRONO</t>
  </si>
  <si>
    <t>BOTTI</t>
  </si>
  <si>
    <t>FORRISI</t>
  </si>
  <si>
    <t>DI NOTO</t>
  </si>
  <si>
    <t>AMADIO</t>
  </si>
  <si>
    <t>RODOLICO</t>
  </si>
  <si>
    <t>GAMBA</t>
  </si>
  <si>
    <t>NERVO</t>
  </si>
  <si>
    <t>FACCHINI</t>
  </si>
  <si>
    <t>BURZIO</t>
  </si>
  <si>
    <t>GHEGGELE</t>
  </si>
  <si>
    <t>RICCABONI</t>
  </si>
  <si>
    <t>Vincitore assoluto, passaggio in 1^ serie</t>
  </si>
  <si>
    <t>VECCHI</t>
  </si>
  <si>
    <t>CUAZ</t>
  </si>
  <si>
    <t>WLADIMIR</t>
  </si>
  <si>
    <t>LONGO</t>
  </si>
  <si>
    <t>CARRETTA</t>
  </si>
  <si>
    <t>GIUDICI</t>
  </si>
  <si>
    <t>DANILO LUIGI</t>
  </si>
  <si>
    <t>FERRIAN</t>
  </si>
  <si>
    <t>SCOPPITTO</t>
  </si>
  <si>
    <t>ANDREW ROY</t>
  </si>
  <si>
    <t>TINSLEY</t>
  </si>
  <si>
    <t>DHERIN</t>
  </si>
  <si>
    <t>BRANDANI</t>
  </si>
  <si>
    <t>PERNIGO</t>
  </si>
  <si>
    <t>BRUNO AMOS</t>
  </si>
  <si>
    <t>FRANCESCO PAOLO</t>
  </si>
  <si>
    <t>SKUPKE</t>
  </si>
  <si>
    <t>KRZYSZTOF THOMAS</t>
  </si>
  <si>
    <t>LANDINI</t>
  </si>
  <si>
    <t>NIBOLI</t>
  </si>
  <si>
    <t>PIETRO ANGELO</t>
  </si>
  <si>
    <t>Corso e vinto di 2^ ben 2 volte</t>
  </si>
  <si>
    <t>LUCCHINI</t>
  </si>
  <si>
    <t>RIZZI</t>
  </si>
  <si>
    <t>ha corso e vinto di 2^ anche al Campionato regionale Lombardo ACSI</t>
  </si>
  <si>
    <t>CAMISA</t>
  </si>
  <si>
    <t>COLELLA</t>
  </si>
  <si>
    <t>ALISTAIR WILLIAM</t>
  </si>
  <si>
    <t>Ha corso e vinto il Campionato Regionale Lombardo ACSI di 2^ serie</t>
  </si>
  <si>
    <t>Passaggio da 2^ serie (2 + 1 vittorie)</t>
  </si>
  <si>
    <t>MANCUSI</t>
  </si>
  <si>
    <t>PIOLINI</t>
  </si>
  <si>
    <t>SPOLDI</t>
  </si>
  <si>
    <t>MARACANI</t>
  </si>
  <si>
    <t>BASALINI</t>
  </si>
  <si>
    <t>GIOVANNELLO</t>
  </si>
  <si>
    <t>NICASTRI</t>
  </si>
  <si>
    <t>Ha cors e vinto di 2^</t>
  </si>
  <si>
    <t>Ha corso e vinto dii 2^</t>
  </si>
  <si>
    <t>GIANANGELO LORENZO</t>
  </si>
  <si>
    <t>PAGGIARO</t>
  </si>
  <si>
    <t>RIVABELLA</t>
  </si>
  <si>
    <t>CARACI</t>
  </si>
  <si>
    <t>PLACIDO</t>
  </si>
  <si>
    <t>RACHADI</t>
  </si>
  <si>
    <t>GALLAON</t>
  </si>
  <si>
    <t>DE BORTOLI</t>
  </si>
  <si>
    <t>DAL GAZZO</t>
  </si>
  <si>
    <t>TOMMASIN</t>
  </si>
  <si>
    <t>OTELLO</t>
  </si>
  <si>
    <t>TURATO</t>
  </si>
  <si>
    <t>BRAVO</t>
  </si>
  <si>
    <t>RUFFIN</t>
  </si>
  <si>
    <t>CAMBIASO</t>
  </si>
  <si>
    <t>SPIGARIOL</t>
  </si>
  <si>
    <t>LA SCALA</t>
  </si>
  <si>
    <t>GUENDALINI</t>
  </si>
  <si>
    <t>CR CSAIN PIEMONTE</t>
  </si>
  <si>
    <t>FAGIANO</t>
  </si>
  <si>
    <t>VIROLETTI</t>
  </si>
  <si>
    <t>Dan Cornel</t>
  </si>
  <si>
    <t>Valentin</t>
  </si>
  <si>
    <t>BRIGNOLO</t>
  </si>
  <si>
    <t>OSCAR</t>
  </si>
  <si>
    <t>SCARPINATO</t>
  </si>
  <si>
    <t>CN CSAIN 2^ Serie</t>
  </si>
  <si>
    <t>STRANO</t>
  </si>
  <si>
    <t>SCAGLIA</t>
  </si>
  <si>
    <t>FRIULIO</t>
  </si>
  <si>
    <t>CN CSAIN 2^ SERIE</t>
  </si>
  <si>
    <t>RIGAZZI</t>
  </si>
  <si>
    <t>CN ACSI 2^ SERIE</t>
  </si>
  <si>
    <t xml:space="preserve">CN CSAIN 2^ Serie - Passiggio in 1^ </t>
  </si>
  <si>
    <t>CASTELLARO</t>
  </si>
  <si>
    <t>COLONNA</t>
  </si>
  <si>
    <t>DE CESERO</t>
  </si>
  <si>
    <t>MARCONI</t>
  </si>
  <si>
    <t>RENZO PIETRO</t>
  </si>
  <si>
    <t>TROIAN</t>
  </si>
  <si>
    <t>MONETTI</t>
  </si>
  <si>
    <t>ENMANUELE</t>
  </si>
  <si>
    <t>MOR</t>
  </si>
  <si>
    <t>SAGREDIN</t>
  </si>
  <si>
    <t>ENRICO ROMANO</t>
  </si>
  <si>
    <t>DE CARLI</t>
  </si>
  <si>
    <t>SCHIAVO</t>
  </si>
  <si>
    <t>SINIGAGLIA</t>
  </si>
  <si>
    <t>PATRIZIO</t>
  </si>
  <si>
    <t>POGGI</t>
  </si>
  <si>
    <t>BORONI</t>
  </si>
  <si>
    <t>PATRICK</t>
  </si>
  <si>
    <t>ARDENGHI</t>
  </si>
  <si>
    <t>CRESTA</t>
  </si>
  <si>
    <t>Passaggio da 2^ Serie; vincitore di 3 gare</t>
  </si>
  <si>
    <t>Passaggio da 2^ serie (3 vittorie)</t>
  </si>
  <si>
    <t>COMPIANI</t>
  </si>
  <si>
    <t>ROSSO</t>
  </si>
  <si>
    <t>CRISTIANI</t>
  </si>
  <si>
    <t>VIRGINIO</t>
  </si>
  <si>
    <t>CISLAGHI</t>
  </si>
  <si>
    <t>GIAMMARIONI</t>
  </si>
  <si>
    <t>RABINO</t>
  </si>
  <si>
    <t>ZAMBON</t>
  </si>
  <si>
    <t>GRIGGION</t>
  </si>
  <si>
    <t>Scatà</t>
  </si>
  <si>
    <t>RAFFA</t>
  </si>
  <si>
    <t>PAOLO ANTONIO</t>
  </si>
  <si>
    <t>ANTONINO GIUSEPPE</t>
  </si>
  <si>
    <t>CAMPIONE NAZIONALE UISP</t>
  </si>
  <si>
    <t>TURCHETTI</t>
  </si>
  <si>
    <t>FINOCCHI</t>
  </si>
  <si>
    <t xml:space="preserve">BILEKA </t>
  </si>
  <si>
    <t>VOLODYMYR</t>
  </si>
  <si>
    <t>PIZZI</t>
  </si>
  <si>
    <t>BANDINI</t>
  </si>
  <si>
    <t>BARABOTTI</t>
  </si>
  <si>
    <t>ERMENEGILDO</t>
  </si>
  <si>
    <t>PROPATO</t>
  </si>
  <si>
    <t>GUGLIELMINO</t>
  </si>
  <si>
    <t>ROGGERO</t>
  </si>
  <si>
    <t>CAT</t>
  </si>
  <si>
    <t>ENTE</t>
  </si>
  <si>
    <t>COGNOME NOME</t>
  </si>
  <si>
    <t>1° ANNO</t>
  </si>
  <si>
    <t>2° ANNO</t>
  </si>
  <si>
    <t>Bacci Francesco</t>
  </si>
  <si>
    <t>Bertuola Alessandro</t>
  </si>
  <si>
    <t>Buratti Francesco</t>
  </si>
  <si>
    <t>De Gasperi Stefano</t>
  </si>
  <si>
    <t>Di Benedetto Stefano</t>
  </si>
  <si>
    <t>Fialai Domenico</t>
  </si>
  <si>
    <t>Frati Vincenzo</t>
  </si>
  <si>
    <t>lacomoni Patrizio</t>
  </si>
  <si>
    <t>Job Erik</t>
  </si>
  <si>
    <t>Lamberti Otello</t>
  </si>
  <si>
    <t>Marcato Luca</t>
  </si>
  <si>
    <t>Martignago Luca</t>
  </si>
  <si>
    <t>Nannini Paolo</t>
  </si>
  <si>
    <t>Pegoraro Luigi</t>
  </si>
  <si>
    <t>Pernigo Matteo</t>
  </si>
  <si>
    <t>Presti Omar</t>
  </si>
  <si>
    <t>Pupi Francesco</t>
  </si>
  <si>
    <t>Tabotta Tommaso</t>
  </si>
  <si>
    <t>Tamussi Nicolo</t>
  </si>
  <si>
    <t>Terpin Giuseppe</t>
  </si>
  <si>
    <t>Toldo Massimo</t>
  </si>
  <si>
    <t>Trevisan Mario</t>
  </si>
  <si>
    <t>Vanzella Giuseppe</t>
  </si>
  <si>
    <t>Varotto Sandro</t>
  </si>
  <si>
    <t>Vettorel Marco</t>
  </si>
  <si>
    <t>Bacci</t>
  </si>
  <si>
    <t>Bertuola</t>
  </si>
  <si>
    <t>Buratti</t>
  </si>
  <si>
    <t>De Gasperi</t>
  </si>
  <si>
    <t>Di Benedetto</t>
  </si>
  <si>
    <t>Fialai</t>
  </si>
  <si>
    <t>Frati</t>
  </si>
  <si>
    <t>lacomoni</t>
  </si>
  <si>
    <t>Job</t>
  </si>
  <si>
    <t>Lanzarotto</t>
  </si>
  <si>
    <t>Martignago</t>
  </si>
  <si>
    <t>Nannini</t>
  </si>
  <si>
    <t>Pegoraro</t>
  </si>
  <si>
    <t>Pernigo</t>
  </si>
  <si>
    <t>Pertica</t>
  </si>
  <si>
    <t>Presti</t>
  </si>
  <si>
    <t>Pupi</t>
  </si>
  <si>
    <t>Tabotta</t>
  </si>
  <si>
    <t>Tamussi</t>
  </si>
  <si>
    <t>Terpin</t>
  </si>
  <si>
    <t>Toldo</t>
  </si>
  <si>
    <t>Vanzella</t>
  </si>
  <si>
    <t>Varotto</t>
  </si>
  <si>
    <t>Vettorel</t>
  </si>
  <si>
    <t>Vincenzo</t>
  </si>
  <si>
    <t>Erik</t>
  </si>
  <si>
    <t>Otello</t>
  </si>
  <si>
    <t>M2</t>
  </si>
  <si>
    <t>M4</t>
  </si>
  <si>
    <t>M6</t>
  </si>
  <si>
    <t>M8</t>
  </si>
  <si>
    <t>CSAIN</t>
  </si>
  <si>
    <t>M3</t>
  </si>
  <si>
    <t>M5</t>
  </si>
  <si>
    <t>Csain</t>
  </si>
  <si>
    <t>M9</t>
  </si>
  <si>
    <t>M7</t>
  </si>
  <si>
    <t>ELMT</t>
  </si>
  <si>
    <t>M1</t>
  </si>
  <si>
    <t>CSAIn</t>
  </si>
  <si>
    <t>M10</t>
  </si>
  <si>
    <t>JMT</t>
  </si>
  <si>
    <t>ASI</t>
  </si>
  <si>
    <t>ACLI</t>
  </si>
  <si>
    <t>Pertica Nathan Ernesto</t>
  </si>
  <si>
    <t>Nathan Ernesto</t>
  </si>
  <si>
    <t>DESTRO</t>
  </si>
  <si>
    <t>DESTRO LUCA</t>
  </si>
  <si>
    <t>CR ACSI VENETO 2^ S, passaggio in 1^</t>
  </si>
  <si>
    <t>ZUMERLE MARCO</t>
  </si>
  <si>
    <t>BARISON GIAMPIETRO</t>
  </si>
  <si>
    <t>GIAMPIETRO</t>
  </si>
  <si>
    <t>CR ACSI VENETO 2^S, passaggio in 1^</t>
  </si>
  <si>
    <t>BORIN LORIS</t>
  </si>
  <si>
    <t>MOTTERLE</t>
  </si>
  <si>
    <t>MOTTERLE ANDREA</t>
  </si>
  <si>
    <t>SILVESTRI PIETRO</t>
  </si>
  <si>
    <t>BIAGIOTTI RICCARDO</t>
  </si>
  <si>
    <t>BIAGIOTTI</t>
  </si>
  <si>
    <t>AUTUNNO GIACOMO</t>
  </si>
  <si>
    <t>AUTUNNO</t>
  </si>
  <si>
    <t>ZAMBOLIN</t>
  </si>
  <si>
    <t>ZAMBOLIN SANDRO</t>
  </si>
  <si>
    <t>SANDRO</t>
  </si>
  <si>
    <t>CN ACSI</t>
  </si>
  <si>
    <t>Passaggio da 2^ Serie; Corso e vinto ancora di 2^</t>
  </si>
  <si>
    <t>PAGGIARO MAURIZIO</t>
  </si>
  <si>
    <t>BORINI ANGELO</t>
  </si>
  <si>
    <t>MERAVIGLIA ROBERTO</t>
  </si>
  <si>
    <t>MERAVIGLIA</t>
  </si>
  <si>
    <t>ANZALONE</t>
  </si>
  <si>
    <t>ANZALONE MAURIZIO</t>
  </si>
  <si>
    <t>IRCO</t>
  </si>
  <si>
    <t>IRCO LUIGI</t>
  </si>
  <si>
    <t>BRUSCO GIANLUCA</t>
  </si>
  <si>
    <t>BRUSCO</t>
  </si>
  <si>
    <t>US ACLI</t>
  </si>
  <si>
    <t>PORRO MAURO</t>
  </si>
  <si>
    <t>PORRO</t>
  </si>
  <si>
    <t>NASTASI DOMENICO</t>
  </si>
  <si>
    <t>NASTASI</t>
  </si>
  <si>
    <t>DOMENICO</t>
  </si>
  <si>
    <t>PISANI ANTONIO</t>
  </si>
  <si>
    <t>GROPPO</t>
  </si>
  <si>
    <t>GROPPO CLAUDIO</t>
  </si>
  <si>
    <t>MIGLIASSO ANDREA</t>
  </si>
  <si>
    <t>CN CSAIN 2^ SERIE; Corso e vinto ancora di 2^</t>
  </si>
  <si>
    <t>TUBINI</t>
  </si>
  <si>
    <t>Renzo Pietro</t>
  </si>
  <si>
    <t>BERGAMASCO</t>
  </si>
  <si>
    <t>Anoé</t>
  </si>
  <si>
    <t>BRESSAN</t>
  </si>
  <si>
    <t>PENNA</t>
  </si>
  <si>
    <t>SPANO'</t>
  </si>
  <si>
    <t>PASQUALINO</t>
  </si>
  <si>
    <t>QUAGGETTO</t>
  </si>
  <si>
    <t>Adornetto</t>
  </si>
  <si>
    <t>Aghemo</t>
  </si>
  <si>
    <t>Benedetto</t>
  </si>
  <si>
    <t>Franchino</t>
  </si>
  <si>
    <t>Fausto</t>
  </si>
  <si>
    <t>Ganio</t>
  </si>
  <si>
    <t xml:space="preserve">Massa </t>
  </si>
  <si>
    <t>Pasciuti</t>
  </si>
  <si>
    <t>Fulvio</t>
  </si>
  <si>
    <t xml:space="preserve">Risicato </t>
  </si>
  <si>
    <t>Gaetano</t>
  </si>
  <si>
    <t>Sciarillo</t>
  </si>
  <si>
    <t>Siciliano</t>
  </si>
  <si>
    <t>Vacca</t>
  </si>
  <si>
    <t>Vassallo</t>
  </si>
  <si>
    <t xml:space="preserve">Pozzati </t>
  </si>
  <si>
    <t>Orlando</t>
  </si>
  <si>
    <t>Bologna</t>
  </si>
  <si>
    <t>Matergia</t>
  </si>
  <si>
    <t>Tonino</t>
  </si>
  <si>
    <t>Campagnolo</t>
  </si>
  <si>
    <t>Valsania</t>
  </si>
  <si>
    <t xml:space="preserve">ANCORA </t>
  </si>
  <si>
    <t>Bartesaghi</t>
  </si>
  <si>
    <t>Piero</t>
  </si>
  <si>
    <t xml:space="preserve">FURLAN </t>
  </si>
  <si>
    <t>Luccarelli</t>
  </si>
  <si>
    <t>Martinelli</t>
  </si>
  <si>
    <t>Romano</t>
  </si>
  <si>
    <t xml:space="preserve">PREMI </t>
  </si>
  <si>
    <t>MATTIA PIETRO</t>
  </si>
  <si>
    <t>Sala</t>
  </si>
  <si>
    <t>Giorgio Ambrogio</t>
  </si>
  <si>
    <t>TURTURICI</t>
  </si>
  <si>
    <t>Villa</t>
  </si>
  <si>
    <t>Turba</t>
  </si>
  <si>
    <t>RUGGIERO</t>
  </si>
  <si>
    <t>COSTANTINO</t>
  </si>
  <si>
    <t>MONZANI</t>
  </si>
  <si>
    <t>MAZZOLINI</t>
  </si>
  <si>
    <t>RIPAMONTI</t>
  </si>
  <si>
    <t>SINELLI</t>
  </si>
  <si>
    <t>MORTANDI</t>
  </si>
  <si>
    <t>BESANA</t>
  </si>
  <si>
    <t>DI LEO</t>
  </si>
  <si>
    <t xml:space="preserve">M4 </t>
  </si>
  <si>
    <t>BOZZOLLA</t>
  </si>
  <si>
    <t>GILIBERTO</t>
  </si>
  <si>
    <t>GABRIELLI</t>
  </si>
  <si>
    <t>CATTAPAN</t>
  </si>
  <si>
    <t>MARCHIORI</t>
  </si>
  <si>
    <t>Passaggio da 2^; ha vinto ancora di 2^</t>
  </si>
  <si>
    <t>MARONESE</t>
  </si>
  <si>
    <t>TISIOT</t>
  </si>
  <si>
    <t>Passaggio da 2^ (2 vittorie)</t>
  </si>
  <si>
    <t>VETTORETTI</t>
  </si>
  <si>
    <t>D'ANTONI</t>
  </si>
  <si>
    <t>FINELLO</t>
  </si>
  <si>
    <t>SARTORI</t>
  </si>
  <si>
    <t>BATTISTELLO</t>
  </si>
  <si>
    <t>BAGAGIOLO</t>
  </si>
  <si>
    <t>CASTIGLIONI</t>
  </si>
  <si>
    <t>CN CSAIN 1^ SERIE</t>
  </si>
  <si>
    <t>CHIESA</t>
  </si>
  <si>
    <t>GIO'</t>
  </si>
  <si>
    <t>CN CSAIN 1^ Serie</t>
  </si>
  <si>
    <t>CN CSAIN 1^ S e CR  CSAIN PIEMONTE</t>
  </si>
  <si>
    <t>D'AGNANO</t>
  </si>
  <si>
    <t>CN CSAIN 1^Serie dopo 2^ Serie</t>
  </si>
  <si>
    <t>CN CSAIN 1^ SERIE e CR CSAIN PIEMONTE</t>
  </si>
  <si>
    <t>MARCARINI</t>
  </si>
  <si>
    <t>In evidenziato i vincitori nel 2026 con validità al 2027 incluso</t>
  </si>
  <si>
    <t>TRIPEPI</t>
  </si>
  <si>
    <t>Berlanda</t>
  </si>
  <si>
    <t>BELOTTI</t>
  </si>
  <si>
    <t xml:space="preserve">NICOLA </t>
  </si>
  <si>
    <t>CAVALLI</t>
  </si>
  <si>
    <t>EUGENIO</t>
  </si>
  <si>
    <t>FAVOTTO</t>
  </si>
  <si>
    <t>CALDERAN</t>
  </si>
  <si>
    <t>BONA</t>
  </si>
  <si>
    <t>Bonamigo</t>
  </si>
  <si>
    <t>Nome???</t>
  </si>
  <si>
    <t>PERETTO</t>
  </si>
  <si>
    <t>MAREGA</t>
  </si>
  <si>
    <t>Passaggio da 2^ Serie; 2 vittorie</t>
  </si>
  <si>
    <t>BELTRAME</t>
  </si>
  <si>
    <t>CAMILLO</t>
  </si>
  <si>
    <t>NOME???</t>
  </si>
  <si>
    <t>Passaggio in 1^ serie</t>
  </si>
  <si>
    <t>Bulla</t>
  </si>
  <si>
    <t>Camillo</t>
  </si>
  <si>
    <t>Cavallo</t>
  </si>
  <si>
    <t>Dell'Antoni</t>
  </si>
  <si>
    <t>Monetti</t>
  </si>
  <si>
    <t>Rocchetta</t>
  </si>
  <si>
    <t>Spada</t>
  </si>
  <si>
    <t>Vallandro</t>
  </si>
  <si>
    <t>Zanni</t>
  </si>
  <si>
    <t>Luz Gustavo</t>
  </si>
  <si>
    <t>Oscar</t>
  </si>
  <si>
    <t>De Candido Possamai</t>
  </si>
  <si>
    <t>RAYEBOIS</t>
  </si>
  <si>
    <t>CYRILLE</t>
  </si>
  <si>
    <t>Pasaggio in 1^ Serie</t>
  </si>
  <si>
    <t>ANNO</t>
  </si>
  <si>
    <t>GIAN MARCO</t>
  </si>
  <si>
    <t>LANZA</t>
  </si>
  <si>
    <t>KASHIAPA</t>
  </si>
  <si>
    <t>Corso di 2^ e vinto di categoria</t>
  </si>
  <si>
    <t>Ha corso e vinto di 2^ 2 volte</t>
  </si>
  <si>
    <t>FACCHETTI</t>
  </si>
  <si>
    <t>DEGAN</t>
  </si>
  <si>
    <t>SOSSELLA</t>
  </si>
  <si>
    <t>Campione Nazionale e Regionale CSAIN</t>
  </si>
  <si>
    <t>RUSMINI</t>
  </si>
  <si>
    <t>CR CSAIN LOMBARDIA</t>
  </si>
  <si>
    <t>CN e CR LOMBARDIA CSAIN</t>
  </si>
  <si>
    <t>MALUINI</t>
  </si>
  <si>
    <t>CR LOMBARDIA CSAIN</t>
  </si>
  <si>
    <t>LATELLA</t>
  </si>
  <si>
    <t xml:space="preserve">CR LOMBARDIA CSAIN </t>
  </si>
  <si>
    <t>YURI</t>
  </si>
  <si>
    <t>LUPICHINI</t>
  </si>
  <si>
    <t>BONDAVALLI</t>
  </si>
  <si>
    <t>GALIZIA</t>
  </si>
  <si>
    <t>RECH</t>
  </si>
  <si>
    <t>MIOTTO</t>
  </si>
  <si>
    <t>GREGORIO PAOLO</t>
  </si>
  <si>
    <t>CR VENETO ACSI 1^Serie</t>
  </si>
  <si>
    <t>CR VENETO ACSI 2^ Serie e poi 1^Serie</t>
  </si>
  <si>
    <t>CR VENETO ACSI VENETO 2^ Serie e poi 1^ Serie</t>
  </si>
  <si>
    <t>CR Veneto ACSI 1^ Serie</t>
  </si>
  <si>
    <t>CR VENETO ACSI 1^ Serie</t>
  </si>
  <si>
    <t>CR Lombardo ACSI</t>
  </si>
  <si>
    <t>CR Lombardo ACSI 2^ serie. Passaggio in 1^</t>
  </si>
  <si>
    <t>Bencetti</t>
  </si>
  <si>
    <t>CR PIEMONTE ACSI 2^ Serie- Passaggio in 1^</t>
  </si>
  <si>
    <t>MACCARIO</t>
  </si>
  <si>
    <t>CR PIEMONTE ACSI 2^ Serie-Passaggio in 1^</t>
  </si>
  <si>
    <t>CR 2^ Serie ACSI, passaggio in 1^</t>
  </si>
  <si>
    <t>CENCI</t>
  </si>
  <si>
    <t>BENEDETTO</t>
  </si>
  <si>
    <t xml:space="preserve">CR PIEMONTE ACSI 2^ Serie-Passaggio in 1^ </t>
  </si>
  <si>
    <t>CR PIEMONTE ACSI Passaggio in 1^ Serie</t>
  </si>
  <si>
    <t>CR PIEMONTE ACSI 2^ Serie; passaggio in 1^</t>
  </si>
  <si>
    <t>CR ACSI VENETO 2^ S, passaggio in 1^ dal 2027</t>
  </si>
  <si>
    <t>BANDOLIN</t>
  </si>
  <si>
    <t>ERMES</t>
  </si>
  <si>
    <t>CN ACSI  2^ S, passaggio in 1^ dal 2027</t>
  </si>
  <si>
    <t>PEGORARO</t>
  </si>
  <si>
    <t>CN ACSI 2^ Serie, passaggio in 1^ dal 2027</t>
  </si>
  <si>
    <t>DALL'ARMELLINA</t>
  </si>
  <si>
    <t>CN ACSI VENETO 2^ S, passaggio in 1^ dal 2026</t>
  </si>
  <si>
    <t>MANZAN</t>
  </si>
  <si>
    <t>PADOVESE</t>
  </si>
  <si>
    <t>CN ACSI 2^ Serie, passaggio in 1^ dal 2028</t>
  </si>
  <si>
    <t>Passaggio da 2^ Serie (4 vittorie e corre ancopra di 2^???)</t>
  </si>
  <si>
    <t>ANDREA ANGELO</t>
  </si>
  <si>
    <t>Passaggio in 1^ Serie (ha corso e vinto ancora di 2^)</t>
  </si>
  <si>
    <t>Ha corso e vinto di 2^ ben 2 volte</t>
  </si>
  <si>
    <t>MEROLA</t>
  </si>
  <si>
    <t>LAZZARINI</t>
  </si>
  <si>
    <t>MAGNALDI</t>
  </si>
  <si>
    <t>Acciarri</t>
  </si>
  <si>
    <t>BERTAIA</t>
  </si>
  <si>
    <t>Passaggio in 1^ Serie (2+ vittorie)</t>
  </si>
  <si>
    <t>PAVAN</t>
  </si>
  <si>
    <r>
      <rPr>
        <b/>
        <sz val="10"/>
        <color rgb="FFFF0000"/>
        <rFont val="MS Sans Serif"/>
      </rPr>
      <t>ELENCO AGGIORNATO AL 5/08/2026</t>
    </r>
    <r>
      <rPr>
        <sz val="10"/>
        <rFont val="MS Sans Serif"/>
        <family val="2"/>
      </rPr>
      <t xml:space="preserve"> con Gare </t>
    </r>
    <r>
      <rPr>
        <b/>
        <sz val="10"/>
        <color rgb="FFFF0000"/>
        <rFont val="MS Sans Serif"/>
      </rPr>
      <t>STRADA (e aggiornamento ACSI Triveneto all'20/07/2026)</t>
    </r>
    <r>
      <rPr>
        <sz val="10"/>
        <rFont val="MS Sans Serif"/>
        <family val="2"/>
      </rPr>
      <t>:  ANDORA (ACSI),</t>
    </r>
    <r>
      <rPr>
        <sz val="10"/>
        <rFont val="MS Sans Serif"/>
      </rPr>
      <t xml:space="preserve"> BORGHETTO LODIGIANO (ACSI), GARLASCO (ACSI), BORGHETTO LODIGIANO 1-2 (ACSI), BARENGO (ACSI), COLA' (ACSI), GARLASCO (ACSI), CERVESINA (ACSI), PANCALIERI (ACSI), BORGO D'ALE (CSAIN), VILLATA (CSAIN), CEREA (US ACLI), OCCHIOBELLO (UISP), SPESSA PO (ACSI), COPIANO (ACSI), OSASIO (CSAIN), CERCENASCO (ACSI), TRAVAGLIATO (CSI), SAN COLOMBANO (ACSI), ARBORIO (ACSI), BRUGINE (UA ACLI), GAMBOLO' (CSAIN), CASTELLETTO TICINO (FCI), GENOVA (ACSI), GARLASCO (ACSI), MURELLO (CSAIN), PIACENZA (ACSI), DUE CARRARE (US ACLI), GARLASCO (CSAIN), CAMPOLONGO MAGGIORE (US ACLI), CAVALLIRIO (ACSI), NOVENTA DI PIAVE (ACSI), CISERANO (ACSI), CASTELGUGLIELMO (US ACLI), BALDISSERO D'ALBA (ACSI), LIETTOLI di CAMPOLONGO (UISP), ANDORA (ACSI), GARLASCO (ACSI), GEROLA NUOVA (ACSI), ZEMINIANA DI MASSANZAGO (ACSI), SAN COLOMBANO (ACSI), SUNO (ACSI), BASSONE (ACSI), OSASIO (CSAIN), MONTEVIALE (ACSI), VADO LIGURE (ACSI), GARLASCO (CSAIN), PRAMAGGIORE (ACSI), ALZATE BRIANZA (CSI), SPINO D'ADDA (ACSI), SANT'URBANO (ACSI), VENASCA (ACSI), MOLINETTO DI MAZZANO (CSI), PONTECURONE (ACSI), LOVERTINO (US ACLI), ARTEN DI FONZASO (ACSI), VAPRIO D'AGOGNA (ACSI), SELVE DI TEOLO (ACSI), ORTOVERO (FCI), POLONGHERA (ACSI), TRINITA' (ACSI), VILLATA (ACSI), FIESSE (ACSI), CANEGRATE (CSI), BARENGO (ACSI), MURELLE (US ACLI), ISOLA RIZZA (ACSI), ZIBIDO SAN GIACOMO (ACSI), CAPODIMONTE (ACSI), ARBORIO (ACSI), CHIUSA DI PESIO (ACSI), CEREA (ACSI), CROVA (ACSI), VALERA FRATTA (ACSI), TORREGLIA (ACSI), DOMODOSSOLA (ACSI), BOGOGNO (ACSI), VESPOLATE (ACSI), TORTONA (ACSI), MIGNANEGO (ACSI), CAVARZERE (ACSI), CARBONERA (ACSI), CAMPONOGARA (US ACLI), PONTEPOSSERO (ACSI), BUSCATE (ACSI), SALI VERCELLESE (ACSI), POIRINO (CSAIN), MORTIZZA (ACSI), GARLASCO (ACSI), ABBAZIA (CSAIN), CAGNOLA (US ACLI), CASTELMELLA (CSI), PEDEROBBA (ACSI), VOGHERA (CSAIN), MONSELICE (US ACLI), SOZZAGO (ACSI), SOLAROLO (ACSI), BUSCATE (ACSI), COLOGNA VENETA (ACSI), LIVORNO FERRARIS (CSAIN), CERCENASCO (ACSI), SAN GIORGIO L. (ACSI), CAZZAGO (UISP), SANT'AMBROGIO (ACSI), CALVISANO (ACSI), GIVOLETTO (CSAIN), MONCHIERO (ACSI), FIESSE (ACSI), AGRATE CONTURBIA (ACSI), CERVASCA (ACSI), BARGE (ACSI), ANDALO VALTELLINO (CSI), DORNO (CSAIN), SAN NAZZARIO SESIA (ACSI),</t>
    </r>
    <r>
      <rPr>
        <sz val="10"/>
        <color rgb="FFFF0000"/>
        <rFont val="MS Sans Serif"/>
      </rPr>
      <t xml:space="preserve"> </t>
    </r>
    <r>
      <rPr>
        <sz val="10"/>
        <rFont val="MS Sans Serif"/>
      </rPr>
      <t>CHIUSA PESIO (ACSI), SAN GIACOMO PO (UISP), CARAMAGNA (CSAIN), SANTHIA' (ACSI), VERONA (ACSI), GARLASCO (ACSI), FLERO (CSI), ABBAZIA PISANI (ACSI), PINCARA (US ACLI), PASTURANA (CSI), BALDISSERO D'ALBA (CSAIN), SPESSA PO (ACSI), SANTA CRISTINA E BISSONE (ACSI), SAN PIETRO DI STRA' (ACSI), CARRE' (ACSI), MARCALLO CON CASONE (CSAIN), ARENZANO (ACSI), DORNO (CSAIN), GROPPARELLO (ACSI), ZEROBRANCO (ACSI),</t>
    </r>
    <r>
      <rPr>
        <sz val="10"/>
        <color rgb="FFFF0000"/>
        <rFont val="MS Sans Serif"/>
      </rPr>
      <t xml:space="preserve"> </t>
    </r>
    <r>
      <rPr>
        <sz val="10"/>
        <rFont val="MS Sans Serif"/>
      </rPr>
      <t>BORGO SAN GIACOMO (CSI), AGRATE CONTURBIA (ACSI), BORGO D'ALE (CSAIN), SAN DANIELE PO (ACSI), VIGEVANO (CSAIN),</t>
    </r>
    <r>
      <rPr>
        <sz val="10"/>
        <color rgb="FFFF0000"/>
        <rFont val="MS Sans Serif"/>
      </rPr>
      <t xml:space="preserve"> MURELLO (CSAIN), OTTOBIANO (ACSI), </t>
    </r>
    <r>
      <rPr>
        <sz val="10"/>
        <rFont val="MS Sans Serif"/>
      </rPr>
      <t>ROVOLON (US ACLI),</t>
    </r>
    <r>
      <rPr>
        <sz val="10"/>
        <color rgb="FFFF0000"/>
        <rFont val="MS Sans Serif"/>
      </rPr>
      <t xml:space="preserve"> GAZZOLA (ACSI), GHEMME (ACSI), CARPENEDOLO (ACSI), </t>
    </r>
    <r>
      <rPr>
        <sz val="10"/>
        <rFont val="MS Sans Serif"/>
      </rPr>
      <t>PASSATORE (ACSI), PROVEZZE (CSI), TORNACO (ACSI), VALDOBBIADENE (ACSI), GRANZE (US ACLI), BALDISSERO D'ALBA (ACSI), BADIA POLESINE (ACSI), S.STEFANO (ACSI), VILLANOVA MONDOVI' (ACSI), VILLATA (ACSI), FONTANELLETTE (ACSI), REVISLATE (ACSI), SALA DELLE LANGHE (ACSI), CHIUSA DI PESIO (ACSI), MONDOV^ (ACSI), SALASCO (ACSI),</t>
    </r>
    <r>
      <rPr>
        <sz val="10"/>
        <color rgb="FFFF0000"/>
        <rFont val="MS Sans Serif"/>
      </rPr>
      <t xml:space="preserve"> BERGAMASCO (CSI),</t>
    </r>
    <r>
      <rPr>
        <sz val="10"/>
        <rFont val="MS Sans Serif"/>
      </rPr>
      <t xml:space="preserve"> FOSSO (UISP), REA PO (ACSI), GEROLA NUOVA (ACSI), SILVANO PIETRA (ACSI), MONCRIVELLO (CSAIN), PRADIPOZZO (ACSI),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</si>
</sst>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MS Sans Serif"/>
      <family val="2"/>
    </font>
    <font>
      <sz val="10"/>
      <color rgb="FFFF0000"/>
      <name val="MS Sans Serif"/>
      <family val="2"/>
    </font>
    <font>
      <sz val="10"/>
      <color rgb="FFFFFF00"/>
      <name val="MS Sans Serif"/>
      <family val="2"/>
    </font>
    <font>
      <sz val="10"/>
      <color rgb="FFFF0000"/>
      <name val="MS Sans Serif"/>
    </font>
    <font>
      <sz val="10"/>
      <color rgb="FFEE0000"/>
      <name val="MS Sans Serif"/>
      <family val="2"/>
    </font>
    <font>
      <sz val="10"/>
      <color theme="8" tint="0.79998168889431442"/>
      <name val="MS Sans Serif"/>
      <family val="2"/>
    </font>
    <font>
      <sz val="10"/>
      <color rgb="FFFFFF00"/>
      <name val="MS Sans Serif"/>
    </font>
    <font>
      <sz val="10"/>
      <name val="MS Sans Serif"/>
    </font>
    <font>
      <b/>
      <sz val="10"/>
      <name val="MS Sans Serif"/>
    </font>
    <font>
      <b/>
      <sz val="10"/>
      <color rgb="FFFF0000"/>
      <name val="MS Sans Serif"/>
    </font>
    <font>
      <sz val="12"/>
      <name val="Aptos"/>
      <family val="2"/>
    </font>
    <font>
      <u/>
      <sz val="12"/>
      <name val="Aptos"/>
      <family val="2"/>
    </font>
    <font>
      <b/>
      <sz val="10"/>
      <color theme="1"/>
      <name val="Arial Narrow"/>
      <family val="2"/>
    </font>
    <font>
      <sz val="10"/>
      <color rgb="FF000009"/>
      <name val="Arial Narrow"/>
      <family val="2"/>
    </font>
    <font>
      <sz val="10"/>
      <color theme="1"/>
      <name val="Arial Narrow"/>
      <family val="2"/>
    </font>
    <font>
      <sz val="10"/>
      <color rgb="FFFF0000"/>
      <name val="Arial Narrow"/>
      <family val="2"/>
    </font>
    <font>
      <b/>
      <sz val="10"/>
      <color rgb="FF000009"/>
      <name val="Arial Narrow"/>
      <family val="2"/>
    </font>
    <font>
      <sz val="8"/>
      <name val="MS Sans Serif"/>
      <family val="2"/>
    </font>
    <font>
      <b/>
      <sz val="10"/>
      <color rgb="FFFFFF00"/>
      <name val="MS Sans Serif"/>
    </font>
    <font>
      <sz val="10"/>
      <color theme="1"/>
      <name val="MS Sans Serif"/>
    </font>
    <font>
      <b/>
      <sz val="10"/>
      <color theme="1"/>
      <name val="MS Sans Serif"/>
    </font>
    <font>
      <sz val="10"/>
      <color theme="2" tint="-9.9978637043366805E-2"/>
      <name val="MS Sans Serif"/>
      <family val="2"/>
    </font>
  </fonts>
  <fills count="16">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
      <patternFill patternType="solid">
        <fgColor rgb="FFFFFF00"/>
        <bgColor indexed="64"/>
      </patternFill>
    </fill>
    <fill>
      <patternFill patternType="solid">
        <fgColor rgb="FF00B0F0"/>
        <bgColor indexed="64"/>
      </patternFill>
    </fill>
    <fill>
      <patternFill patternType="solid">
        <fgColor theme="7"/>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rgb="FF00B050"/>
        <bgColor indexed="64"/>
      </patternFill>
    </fill>
    <fill>
      <patternFill patternType="solid">
        <fgColor rgb="FFFF0000"/>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0070C0"/>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rgb="FF000009"/>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rgb="FF000009"/>
      </bottom>
      <diagonal/>
    </border>
    <border>
      <left style="medium">
        <color indexed="64"/>
      </left>
      <right style="medium">
        <color indexed="64"/>
      </right>
      <top style="medium">
        <color rgb="FF000009"/>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rgb="FF000009"/>
      </top>
      <bottom style="medium">
        <color rgb="FF000009"/>
      </bottom>
      <diagonal/>
    </border>
    <border>
      <left/>
      <right style="medium">
        <color indexed="64"/>
      </right>
      <top/>
      <bottom style="medium">
        <color rgb="FF000009"/>
      </bottom>
      <diagonal/>
    </border>
    <border>
      <left/>
      <right style="medium">
        <color indexed="64"/>
      </right>
      <top style="medium">
        <color rgb="FF000009"/>
      </top>
      <bottom style="medium">
        <color rgb="FF000009"/>
      </bottom>
      <diagonal/>
    </border>
    <border>
      <left style="medium">
        <color indexed="64"/>
      </left>
      <right/>
      <top/>
      <bottom/>
      <diagonal/>
    </border>
    <border>
      <left/>
      <right style="medium">
        <color indexed="64"/>
      </right>
      <top/>
      <bottom/>
      <diagonal/>
    </border>
  </borders>
  <cellStyleXfs count="1">
    <xf numFmtId="0" fontId="0" fillId="0" borderId="0"/>
  </cellStyleXfs>
  <cellXfs count="205">
    <xf numFmtId="0" fontId="0" fillId="0" borderId="0" xfId="0"/>
    <xf numFmtId="0" fontId="0" fillId="2" borderId="0" xfId="0" applyFill="1"/>
    <xf numFmtId="0" fontId="0" fillId="3" borderId="0" xfId="0" applyFill="1"/>
    <xf numFmtId="0" fontId="0" fillId="0" borderId="0" xfId="0" applyAlignment="1">
      <alignment horizontal="left"/>
    </xf>
    <xf numFmtId="0" fontId="0" fillId="4" borderId="0" xfId="0" applyFill="1"/>
    <xf numFmtId="0" fontId="0" fillId="4" borderId="0" xfId="0" applyFill="1" applyAlignment="1">
      <alignment horizontal="left"/>
    </xf>
    <xf numFmtId="0" fontId="0" fillId="5" borderId="0" xfId="0" applyFill="1"/>
    <xf numFmtId="0" fontId="0" fillId="5" borderId="0" xfId="0" applyFill="1" applyAlignment="1">
      <alignment horizontal="left"/>
    </xf>
    <xf numFmtId="0" fontId="0" fillId="6" borderId="0" xfId="0" applyFill="1"/>
    <xf numFmtId="0" fontId="0" fillId="6" borderId="0" xfId="0" applyFill="1" applyAlignment="1">
      <alignment horizontal="left"/>
    </xf>
    <xf numFmtId="0" fontId="0" fillId="3" borderId="0" xfId="0" applyFill="1" applyAlignment="1">
      <alignment horizontal="left"/>
    </xf>
    <xf numFmtId="0" fontId="1" fillId="3" borderId="0" xfId="0" applyFont="1" applyFill="1"/>
    <xf numFmtId="0" fontId="1" fillId="3" borderId="0" xfId="0" applyFont="1" applyFill="1" applyAlignment="1">
      <alignment horizontal="left"/>
    </xf>
    <xf numFmtId="0" fontId="2" fillId="5" borderId="0" xfId="0" applyFont="1" applyFill="1"/>
    <xf numFmtId="0" fontId="2" fillId="5" borderId="0" xfId="0" applyFont="1" applyFill="1" applyAlignment="1">
      <alignment horizontal="left"/>
    </xf>
    <xf numFmtId="0" fontId="0" fillId="2" borderId="0" xfId="0" applyFill="1" applyAlignment="1">
      <alignment horizontal="left"/>
    </xf>
    <xf numFmtId="0" fontId="1" fillId="5" borderId="0" xfId="0" applyFont="1" applyFill="1"/>
    <xf numFmtId="0" fontId="1" fillId="5" borderId="0" xfId="0" applyFont="1" applyFill="1" applyAlignment="1">
      <alignment horizontal="left"/>
    </xf>
    <xf numFmtId="0" fontId="0" fillId="7" borderId="0" xfId="0" applyFill="1"/>
    <xf numFmtId="0" fontId="0" fillId="7" borderId="0" xfId="0" applyFill="1" applyAlignment="1">
      <alignment horizontal="left"/>
    </xf>
    <xf numFmtId="0" fontId="3" fillId="3" borderId="0" xfId="0" applyFont="1" applyFill="1"/>
    <xf numFmtId="0" fontId="3" fillId="3" borderId="0" xfId="0" applyFont="1" applyFill="1" applyAlignment="1">
      <alignment horizontal="left"/>
    </xf>
    <xf numFmtId="0" fontId="0" fillId="8" borderId="0" xfId="0" applyFill="1"/>
    <xf numFmtId="0" fontId="0" fillId="8" borderId="0" xfId="0" applyFill="1" applyAlignment="1">
      <alignment horizontal="left"/>
    </xf>
    <xf numFmtId="0" fontId="4" fillId="3" borderId="0" xfId="0" applyFont="1" applyFill="1"/>
    <xf numFmtId="0" fontId="1" fillId="8" borderId="0" xfId="0" applyFont="1" applyFill="1"/>
    <xf numFmtId="0" fontId="1" fillId="8" borderId="0" xfId="0" applyFont="1" applyFill="1" applyAlignment="1">
      <alignment horizontal="left"/>
    </xf>
    <xf numFmtId="0" fontId="1" fillId="7" borderId="0" xfId="0" applyFont="1" applyFill="1" applyAlignment="1">
      <alignment horizontal="left"/>
    </xf>
    <xf numFmtId="0" fontId="5" fillId="7" borderId="0" xfId="0" applyFont="1" applyFill="1"/>
    <xf numFmtId="0" fontId="6" fillId="5" borderId="0" xfId="0" applyFont="1" applyFill="1"/>
    <xf numFmtId="0" fontId="6" fillId="5" borderId="0" xfId="0" applyFont="1" applyFill="1" applyAlignment="1">
      <alignment horizontal="left"/>
    </xf>
    <xf numFmtId="0" fontId="3" fillId="7" borderId="0" xfId="0" applyFont="1" applyFill="1"/>
    <xf numFmtId="0" fontId="3" fillId="7" borderId="0" xfId="0" applyFont="1" applyFill="1" applyAlignment="1">
      <alignment horizontal="left"/>
    </xf>
    <xf numFmtId="0" fontId="1" fillId="7" borderId="0" xfId="0" applyFont="1" applyFill="1"/>
    <xf numFmtId="0" fontId="3" fillId="8" borderId="0" xfId="0" applyFont="1" applyFill="1"/>
    <xf numFmtId="0" fontId="3" fillId="8" borderId="0" xfId="0" applyFont="1" applyFill="1" applyAlignment="1">
      <alignment horizontal="left"/>
    </xf>
    <xf numFmtId="1" fontId="0" fillId="5" borderId="0" xfId="0" applyNumberFormat="1" applyFill="1" applyAlignment="1">
      <alignment horizontal="left"/>
    </xf>
    <xf numFmtId="1" fontId="0" fillId="3" borderId="0" xfId="0" applyNumberFormat="1" applyFill="1" applyAlignment="1">
      <alignment horizontal="left"/>
    </xf>
    <xf numFmtId="1" fontId="0" fillId="6" borderId="0" xfId="0" applyNumberFormat="1" applyFill="1" applyAlignment="1">
      <alignment horizontal="left"/>
    </xf>
    <xf numFmtId="1" fontId="1" fillId="3" borderId="0" xfId="0" applyNumberFormat="1" applyFont="1" applyFill="1" applyAlignment="1">
      <alignment horizontal="left"/>
    </xf>
    <xf numFmtId="1" fontId="2" fillId="5" borderId="0" xfId="0" applyNumberFormat="1" applyFont="1" applyFill="1" applyAlignment="1">
      <alignment horizontal="left"/>
    </xf>
    <xf numFmtId="1" fontId="1" fillId="5" borderId="0" xfId="0" applyNumberFormat="1" applyFont="1" applyFill="1" applyAlignment="1">
      <alignment horizontal="left"/>
    </xf>
    <xf numFmtId="1" fontId="0" fillId="7" borderId="0" xfId="0" applyNumberFormat="1" applyFill="1" applyAlignment="1">
      <alignment horizontal="left"/>
    </xf>
    <xf numFmtId="1" fontId="3" fillId="3" borderId="0" xfId="0" applyNumberFormat="1" applyFont="1" applyFill="1" applyAlignment="1">
      <alignment horizontal="left"/>
    </xf>
    <xf numFmtId="1" fontId="0" fillId="8" borderId="0" xfId="0" applyNumberFormat="1" applyFill="1" applyAlignment="1">
      <alignment horizontal="left"/>
    </xf>
    <xf numFmtId="1" fontId="1" fillId="8" borderId="0" xfId="0" applyNumberFormat="1" applyFont="1" applyFill="1" applyAlignment="1">
      <alignment horizontal="left"/>
    </xf>
    <xf numFmtId="1" fontId="6" fillId="5" borderId="0" xfId="0" applyNumberFormat="1" applyFont="1" applyFill="1" applyAlignment="1">
      <alignment horizontal="left"/>
    </xf>
    <xf numFmtId="1" fontId="3" fillId="7" borderId="0" xfId="0" applyNumberFormat="1" applyFont="1" applyFill="1" applyAlignment="1">
      <alignment horizontal="left"/>
    </xf>
    <xf numFmtId="1" fontId="1" fillId="7" borderId="0" xfId="0" applyNumberFormat="1" applyFont="1" applyFill="1" applyAlignment="1">
      <alignment horizontal="left"/>
    </xf>
    <xf numFmtId="1" fontId="0" fillId="2" borderId="0" xfId="0" applyNumberFormat="1" applyFill="1" applyAlignment="1">
      <alignment horizontal="left"/>
    </xf>
    <xf numFmtId="0" fontId="1" fillId="0" borderId="0" xfId="0" applyFont="1"/>
    <xf numFmtId="0" fontId="3" fillId="0" borderId="0" xfId="0" applyFont="1"/>
    <xf numFmtId="0" fontId="0" fillId="0" borderId="0" xfId="0" applyAlignment="1">
      <alignment horizontal="center"/>
    </xf>
    <xf numFmtId="0" fontId="8" fillId="0" borderId="0" xfId="0" applyFont="1" applyAlignment="1">
      <alignment horizontal="center"/>
    </xf>
    <xf numFmtId="0" fontId="8" fillId="3" borderId="0" xfId="0" applyFont="1" applyFill="1" applyAlignment="1">
      <alignment horizontal="center"/>
    </xf>
    <xf numFmtId="0" fontId="9" fillId="0" borderId="0" xfId="0" applyFont="1" applyAlignment="1">
      <alignment horizontal="center"/>
    </xf>
    <xf numFmtId="0" fontId="1" fillId="0" borderId="0" xfId="0" applyFont="1" applyAlignment="1">
      <alignment horizontal="center"/>
    </xf>
    <xf numFmtId="0" fontId="12" fillId="9" borderId="2" xfId="0" applyFont="1" applyFill="1" applyBorder="1" applyAlignment="1">
      <alignment horizontal="center" vertical="center" wrapText="1"/>
    </xf>
    <xf numFmtId="0" fontId="12" fillId="8" borderId="2"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9" borderId="5"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4" fillId="9" borderId="5" xfId="0" applyFont="1" applyFill="1" applyBorder="1" applyAlignment="1">
      <alignment horizontal="center" vertical="center" wrapText="1"/>
    </xf>
    <xf numFmtId="0" fontId="13" fillId="8" borderId="5"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8" fillId="9" borderId="7" xfId="0" applyFont="1" applyFill="1" applyBorder="1" applyAlignment="1">
      <alignment horizontal="center"/>
    </xf>
    <xf numFmtId="0" fontId="7" fillId="0" borderId="0" xfId="0" applyFont="1"/>
    <xf numFmtId="0" fontId="7" fillId="3" borderId="0" xfId="0" applyFont="1" applyFill="1"/>
    <xf numFmtId="0" fontId="0" fillId="3" borderId="0" xfId="0" applyFill="1" applyAlignment="1">
      <alignment horizontal="center"/>
    </xf>
    <xf numFmtId="0" fontId="9" fillId="3" borderId="0" xfId="0" applyFont="1" applyFill="1" applyAlignment="1">
      <alignment horizontal="center"/>
    </xf>
    <xf numFmtId="0" fontId="9" fillId="8" borderId="0" xfId="0" applyFont="1" applyFill="1" applyAlignment="1">
      <alignment horizontal="center"/>
    </xf>
    <xf numFmtId="0" fontId="1" fillId="8" borderId="0" xfId="0" applyFont="1" applyFill="1" applyAlignment="1">
      <alignment horizontal="center"/>
    </xf>
    <xf numFmtId="0" fontId="8" fillId="3" borderId="0" xfId="0" applyFont="1" applyFill="1" applyAlignment="1">
      <alignment vertical="center"/>
    </xf>
    <xf numFmtId="0" fontId="8" fillId="0" borderId="0" xfId="0" applyFont="1" applyAlignment="1">
      <alignment vertical="center"/>
    </xf>
    <xf numFmtId="0" fontId="8" fillId="3" borderId="0" xfId="0" applyFont="1" applyFill="1" applyAlignment="1">
      <alignment horizontal="center" vertical="center"/>
    </xf>
    <xf numFmtId="0" fontId="0" fillId="0" borderId="0" xfId="0" applyAlignment="1">
      <alignment horizontal="center" vertical="center"/>
    </xf>
    <xf numFmtId="0" fontId="0" fillId="7" borderId="0" xfId="0" applyFill="1" applyAlignment="1">
      <alignment horizontal="center"/>
    </xf>
    <xf numFmtId="0" fontId="9" fillId="7" borderId="0" xfId="0" applyFont="1" applyFill="1" applyAlignment="1">
      <alignment horizontal="center"/>
    </xf>
    <xf numFmtId="0" fontId="7" fillId="3" borderId="0" xfId="0" applyFont="1" applyFill="1" applyAlignment="1">
      <alignment horizontal="center"/>
    </xf>
    <xf numFmtId="0" fontId="3" fillId="0" borderId="0" xfId="0" applyFont="1" applyAlignment="1">
      <alignment horizontal="center"/>
    </xf>
    <xf numFmtId="0" fontId="0" fillId="4" borderId="0" xfId="0" applyFill="1" applyAlignment="1">
      <alignment horizontal="center"/>
    </xf>
    <xf numFmtId="0" fontId="3" fillId="3" borderId="0" xfId="0" applyFont="1" applyFill="1" applyAlignment="1">
      <alignment horizontal="center"/>
    </xf>
    <xf numFmtId="0" fontId="3" fillId="7" borderId="0" xfId="0" applyFont="1" applyFill="1" applyAlignment="1">
      <alignment horizontal="center"/>
    </xf>
    <xf numFmtId="0" fontId="6" fillId="0" borderId="0" xfId="0" applyFont="1" applyAlignment="1">
      <alignment horizontal="center"/>
    </xf>
    <xf numFmtId="0" fontId="0" fillId="10" borderId="0" xfId="0" applyFill="1"/>
    <xf numFmtId="0" fontId="0" fillId="10" borderId="0" xfId="0" applyFill="1" applyAlignment="1">
      <alignment horizontal="left"/>
    </xf>
    <xf numFmtId="0" fontId="0" fillId="10" borderId="0" xfId="0" applyFill="1" applyAlignment="1">
      <alignment horizontal="center"/>
    </xf>
    <xf numFmtId="0" fontId="8" fillId="10" borderId="0" xfId="0" applyFont="1" applyFill="1" applyAlignment="1">
      <alignment horizontal="center"/>
    </xf>
    <xf numFmtId="0" fontId="7" fillId="10" borderId="0" xfId="0" applyFont="1" applyFill="1" applyAlignment="1">
      <alignment horizontal="center"/>
    </xf>
    <xf numFmtId="0" fontId="7" fillId="10" borderId="0" xfId="0" applyFont="1" applyFill="1"/>
    <xf numFmtId="0" fontId="7" fillId="10" borderId="0" xfId="0" applyFont="1" applyFill="1" applyAlignment="1">
      <alignment horizontal="left"/>
    </xf>
    <xf numFmtId="0" fontId="7" fillId="0" borderId="0" xfId="0" applyFont="1" applyAlignment="1">
      <alignment horizontal="center"/>
    </xf>
    <xf numFmtId="0" fontId="0" fillId="8" borderId="0" xfId="0" applyFill="1" applyAlignment="1">
      <alignment horizontal="center"/>
    </xf>
    <xf numFmtId="0" fontId="3" fillId="8" borderId="0" xfId="0" applyFont="1" applyFill="1" applyAlignment="1">
      <alignment horizontal="center"/>
    </xf>
    <xf numFmtId="0" fontId="1" fillId="7" borderId="0" xfId="0" applyFont="1" applyFill="1" applyAlignment="1">
      <alignment horizontal="center"/>
    </xf>
    <xf numFmtId="0" fontId="0" fillId="11" borderId="0" xfId="0" applyFill="1"/>
    <xf numFmtId="0" fontId="0" fillId="11" borderId="0" xfId="0" applyFill="1" applyAlignment="1">
      <alignment horizontal="center"/>
    </xf>
    <xf numFmtId="0" fontId="8" fillId="11" borderId="0" xfId="0" applyFont="1" applyFill="1" applyAlignment="1">
      <alignment horizontal="center"/>
    </xf>
    <xf numFmtId="0" fontId="6" fillId="11" borderId="0" xfId="0" applyFont="1" applyFill="1"/>
    <xf numFmtId="0" fontId="6" fillId="11" borderId="0" xfId="0" applyFont="1" applyFill="1" applyAlignment="1">
      <alignment horizontal="left"/>
    </xf>
    <xf numFmtId="0" fontId="6" fillId="11" borderId="0" xfId="0" applyFont="1" applyFill="1" applyAlignment="1">
      <alignment horizontal="center"/>
    </xf>
    <xf numFmtId="0" fontId="18" fillId="11" borderId="0" xfId="0" applyFont="1" applyFill="1" applyAlignment="1">
      <alignment horizontal="center"/>
    </xf>
    <xf numFmtId="0" fontId="2" fillId="11" borderId="0" xfId="0" applyFont="1" applyFill="1"/>
    <xf numFmtId="0" fontId="2" fillId="11" borderId="0" xfId="0" applyFont="1" applyFill="1" applyAlignment="1">
      <alignment horizontal="center"/>
    </xf>
    <xf numFmtId="0" fontId="2" fillId="11" borderId="0" xfId="0" applyFont="1" applyFill="1" applyAlignment="1">
      <alignment horizontal="left"/>
    </xf>
    <xf numFmtId="0" fontId="2" fillId="0" borderId="0" xfId="0" applyFont="1"/>
    <xf numFmtId="0" fontId="1" fillId="3" borderId="0" xfId="0" applyFont="1" applyFill="1" applyAlignment="1">
      <alignment horizontal="center"/>
    </xf>
    <xf numFmtId="0" fontId="6" fillId="12" borderId="0" xfId="0" applyFont="1" applyFill="1"/>
    <xf numFmtId="0" fontId="6" fillId="12" borderId="0" xfId="0" applyFont="1" applyFill="1" applyAlignment="1">
      <alignment horizontal="center"/>
    </xf>
    <xf numFmtId="0" fontId="18" fillId="12" borderId="0" xfId="0" applyFont="1" applyFill="1" applyAlignment="1">
      <alignment horizontal="center"/>
    </xf>
    <xf numFmtId="0" fontId="0" fillId="5" borderId="0" xfId="0" applyFill="1" applyAlignment="1">
      <alignment horizontal="center"/>
    </xf>
    <xf numFmtId="0" fontId="8" fillId="5" borderId="0" xfId="0" applyFont="1" applyFill="1" applyAlignment="1">
      <alignment horizontal="center"/>
    </xf>
    <xf numFmtId="0" fontId="7" fillId="5" borderId="0" xfId="0" applyFont="1" applyFill="1"/>
    <xf numFmtId="0" fontId="1" fillId="5" borderId="0" xfId="0" applyFont="1" applyFill="1" applyAlignment="1">
      <alignment horizontal="center"/>
    </xf>
    <xf numFmtId="0" fontId="0" fillId="13" borderId="0" xfId="0" applyFill="1"/>
    <xf numFmtId="0" fontId="0" fillId="13" borderId="0" xfId="0" applyFill="1" applyAlignment="1">
      <alignment horizontal="center"/>
    </xf>
    <xf numFmtId="0" fontId="8" fillId="13" borderId="0" xfId="0" applyFont="1" applyFill="1" applyAlignment="1">
      <alignment horizontal="center"/>
    </xf>
    <xf numFmtId="0" fontId="3" fillId="13" borderId="0" xfId="0" applyFont="1" applyFill="1" applyAlignment="1">
      <alignment horizontal="center"/>
    </xf>
    <xf numFmtId="0" fontId="9" fillId="13" borderId="0" xfId="0" applyFont="1" applyFill="1" applyAlignment="1">
      <alignment horizontal="center"/>
    </xf>
    <xf numFmtId="0" fontId="9" fillId="4" borderId="0" xfId="0" applyFont="1" applyFill="1" applyAlignment="1">
      <alignment vertical="center"/>
    </xf>
    <xf numFmtId="0" fontId="9" fillId="4" borderId="0" xfId="0" applyFont="1" applyFill="1" applyAlignment="1">
      <alignment horizontal="center" vertical="center"/>
    </xf>
    <xf numFmtId="0" fontId="7" fillId="5" borderId="0" xfId="0" applyFont="1" applyFill="1" applyAlignment="1">
      <alignment horizontal="center"/>
    </xf>
    <xf numFmtId="0" fontId="9" fillId="4" borderId="0" xfId="0" applyFont="1" applyFill="1"/>
    <xf numFmtId="0" fontId="0" fillId="3" borderId="0" xfId="0" applyFill="1" applyAlignment="1">
      <alignment horizontal="left" vertical="center"/>
    </xf>
    <xf numFmtId="0" fontId="0" fillId="14" borderId="0" xfId="0" applyFill="1"/>
    <xf numFmtId="0" fontId="1" fillId="14" borderId="0" xfId="0" applyFont="1" applyFill="1"/>
    <xf numFmtId="0" fontId="1" fillId="14" borderId="0" xfId="0" applyFont="1" applyFill="1" applyAlignment="1">
      <alignment horizontal="center"/>
    </xf>
    <xf numFmtId="0" fontId="1" fillId="14" borderId="0" xfId="0" applyFont="1" applyFill="1" applyAlignment="1">
      <alignment horizontal="left"/>
    </xf>
    <xf numFmtId="0" fontId="0" fillId="14" borderId="0" xfId="0" applyFill="1" applyAlignment="1">
      <alignment horizontal="center"/>
    </xf>
    <xf numFmtId="0" fontId="6" fillId="15" borderId="0" xfId="0" applyFont="1" applyFill="1"/>
    <xf numFmtId="0" fontId="6" fillId="15" borderId="0" xfId="0" applyFont="1" applyFill="1" applyAlignment="1">
      <alignment horizontal="center"/>
    </xf>
    <xf numFmtId="0" fontId="18" fillId="15" borderId="0" xfId="0" applyFont="1" applyFill="1" applyAlignment="1">
      <alignment horizontal="center"/>
    </xf>
    <xf numFmtId="0" fontId="6" fillId="15" borderId="0" xfId="0" applyFont="1" applyFill="1" applyAlignment="1">
      <alignment horizontal="left"/>
    </xf>
    <xf numFmtId="0" fontId="8" fillId="7" borderId="0" xfId="0" applyFont="1" applyFill="1" applyAlignment="1">
      <alignment horizontal="center"/>
    </xf>
    <xf numFmtId="0" fontId="9" fillId="4" borderId="0" xfId="0" applyFont="1" applyFill="1" applyAlignment="1">
      <alignment horizontal="center"/>
    </xf>
    <xf numFmtId="0" fontId="3" fillId="5" borderId="0" xfId="0" applyFont="1" applyFill="1"/>
    <xf numFmtId="0" fontId="3" fillId="5" borderId="0" xfId="0" applyFont="1" applyFill="1" applyAlignment="1">
      <alignment horizontal="center"/>
    </xf>
    <xf numFmtId="0" fontId="9" fillId="5" borderId="0" xfId="0" applyFont="1" applyFill="1" applyAlignment="1">
      <alignment horizontal="center"/>
    </xf>
    <xf numFmtId="0" fontId="19" fillId="5" borderId="0" xfId="0" applyFont="1" applyFill="1"/>
    <xf numFmtId="0" fontId="19" fillId="5" borderId="0" xfId="0" applyFont="1" applyFill="1" applyAlignment="1">
      <alignment horizontal="center"/>
    </xf>
    <xf numFmtId="0" fontId="20" fillId="5" borderId="0" xfId="0" applyFont="1" applyFill="1" applyAlignment="1">
      <alignment horizontal="center"/>
    </xf>
    <xf numFmtId="0" fontId="3" fillId="7" borderId="0" xfId="0" applyFont="1" applyFill="1" applyAlignment="1">
      <alignment horizontal="left" vertical="center"/>
    </xf>
    <xf numFmtId="1" fontId="0" fillId="0" borderId="0" xfId="0" applyNumberFormat="1" applyAlignment="1">
      <alignment horizontal="center"/>
    </xf>
    <xf numFmtId="1" fontId="9" fillId="4" borderId="0" xfId="0" applyNumberFormat="1" applyFont="1" applyFill="1" applyAlignment="1">
      <alignment horizontal="center"/>
    </xf>
    <xf numFmtId="1" fontId="0" fillId="3" borderId="0" xfId="0" applyNumberFormat="1" applyFill="1" applyAlignment="1">
      <alignment horizontal="center"/>
    </xf>
    <xf numFmtId="1" fontId="0" fillId="3" borderId="0" xfId="0" applyNumberFormat="1" applyFill="1" applyAlignment="1">
      <alignment horizontal="center" vertical="center"/>
    </xf>
    <xf numFmtId="1" fontId="7" fillId="3" borderId="0" xfId="0" applyNumberFormat="1" applyFont="1" applyFill="1" applyAlignment="1">
      <alignment horizontal="center"/>
    </xf>
    <xf numFmtId="1" fontId="1" fillId="8" borderId="0" xfId="0" applyNumberFormat="1" applyFont="1" applyFill="1" applyAlignment="1">
      <alignment horizontal="center"/>
    </xf>
    <xf numFmtId="1" fontId="0" fillId="10" borderId="0" xfId="0" applyNumberFormat="1" applyFill="1" applyAlignment="1">
      <alignment horizontal="center"/>
    </xf>
    <xf numFmtId="1" fontId="1" fillId="14" borderId="0" xfId="0" applyNumberFormat="1" applyFont="1" applyFill="1" applyAlignment="1">
      <alignment horizontal="center"/>
    </xf>
    <xf numFmtId="1" fontId="3" fillId="0" borderId="0" xfId="0" applyNumberFormat="1" applyFont="1" applyAlignment="1">
      <alignment horizontal="center"/>
    </xf>
    <xf numFmtId="1" fontId="3" fillId="8" borderId="0" xfId="0" applyNumberFormat="1" applyFont="1" applyFill="1" applyAlignment="1">
      <alignment horizontal="center"/>
    </xf>
    <xf numFmtId="1" fontId="0" fillId="13" borderId="0" xfId="0" applyNumberFormat="1" applyFill="1" applyAlignment="1">
      <alignment horizontal="center"/>
    </xf>
    <xf numFmtId="1" fontId="3" fillId="3" borderId="0" xfId="0" applyNumberFormat="1" applyFont="1" applyFill="1" applyAlignment="1">
      <alignment horizontal="center"/>
    </xf>
    <xf numFmtId="1" fontId="0" fillId="4" borderId="0" xfId="0" applyNumberFormat="1" applyFill="1" applyAlignment="1">
      <alignment horizontal="center"/>
    </xf>
    <xf numFmtId="1" fontId="6" fillId="11" borderId="0" xfId="0" applyNumberFormat="1" applyFont="1" applyFill="1" applyAlignment="1">
      <alignment horizontal="center"/>
    </xf>
    <xf numFmtId="1" fontId="3" fillId="7" borderId="0" xfId="0" applyNumberFormat="1" applyFont="1" applyFill="1" applyAlignment="1">
      <alignment horizontal="center"/>
    </xf>
    <xf numFmtId="1" fontId="6" fillId="15" borderId="0" xfId="0" applyNumberFormat="1" applyFont="1" applyFill="1" applyAlignment="1">
      <alignment horizontal="center"/>
    </xf>
    <xf numFmtId="1" fontId="0" fillId="7" borderId="0" xfId="0" applyNumberFormat="1" applyFill="1" applyAlignment="1">
      <alignment horizontal="center"/>
    </xf>
    <xf numFmtId="1" fontId="6" fillId="12" borderId="0" xfId="0" applyNumberFormat="1" applyFont="1" applyFill="1" applyAlignment="1">
      <alignment horizontal="center"/>
    </xf>
    <xf numFmtId="1" fontId="0" fillId="5" borderId="0" xfId="0" applyNumberFormat="1" applyFill="1" applyAlignment="1">
      <alignment horizontal="center"/>
    </xf>
    <xf numFmtId="1" fontId="7" fillId="10" borderId="0" xfId="0" applyNumberFormat="1" applyFont="1" applyFill="1" applyAlignment="1">
      <alignment horizontal="center"/>
    </xf>
    <xf numFmtId="1" fontId="3" fillId="5" borderId="0" xfId="0" applyNumberFormat="1" applyFont="1" applyFill="1" applyAlignment="1">
      <alignment horizontal="center"/>
    </xf>
    <xf numFmtId="1" fontId="1" fillId="3" borderId="0" xfId="0" applyNumberFormat="1" applyFont="1" applyFill="1" applyAlignment="1">
      <alignment horizontal="center"/>
    </xf>
    <xf numFmtId="1" fontId="7" fillId="0" borderId="0" xfId="0" applyNumberFormat="1" applyFont="1" applyAlignment="1">
      <alignment horizontal="center"/>
    </xf>
    <xf numFmtId="1" fontId="0" fillId="11" borderId="0" xfId="0" applyNumberFormat="1" applyFill="1" applyAlignment="1">
      <alignment horizontal="center"/>
    </xf>
    <xf numFmtId="1" fontId="19" fillId="5" borderId="0" xfId="0" applyNumberFormat="1" applyFont="1" applyFill="1" applyAlignment="1">
      <alignment horizontal="center"/>
    </xf>
    <xf numFmtId="1" fontId="3" fillId="7" borderId="0" xfId="0" applyNumberFormat="1" applyFont="1" applyFill="1" applyAlignment="1">
      <alignment horizontal="center" vertical="center"/>
    </xf>
    <xf numFmtId="1" fontId="1" fillId="7" borderId="0" xfId="0" applyNumberFormat="1" applyFont="1" applyFill="1" applyAlignment="1">
      <alignment horizontal="center"/>
    </xf>
    <xf numFmtId="1" fontId="7" fillId="5" borderId="0" xfId="0" applyNumberFormat="1" applyFont="1" applyFill="1" applyAlignment="1">
      <alignment horizontal="center"/>
    </xf>
    <xf numFmtId="0" fontId="7" fillId="5" borderId="0" xfId="0" applyFont="1" applyFill="1" applyAlignment="1">
      <alignment horizontal="left"/>
    </xf>
    <xf numFmtId="0" fontId="6" fillId="11" borderId="0" xfId="0" applyFont="1" applyFill="1" applyAlignment="1">
      <alignment horizontal="left" vertical="center"/>
    </xf>
    <xf numFmtId="1" fontId="6" fillId="11" borderId="0" xfId="0" applyNumberFormat="1" applyFont="1" applyFill="1" applyAlignment="1">
      <alignment horizontal="center" vertical="center"/>
    </xf>
    <xf numFmtId="1" fontId="2" fillId="11" borderId="0" xfId="0" applyNumberFormat="1" applyFont="1" applyFill="1" applyAlignment="1">
      <alignment horizontal="center"/>
    </xf>
    <xf numFmtId="0" fontId="1" fillId="14" borderId="0" xfId="0" applyFont="1" applyFill="1" applyAlignment="1">
      <alignment horizontal="center" vertical="center"/>
    </xf>
    <xf numFmtId="0" fontId="3" fillId="14" borderId="0" xfId="0" applyFont="1" applyFill="1"/>
    <xf numFmtId="1" fontId="3" fillId="14" borderId="0" xfId="0" applyNumberFormat="1" applyFont="1" applyFill="1" applyAlignment="1">
      <alignment horizontal="center"/>
    </xf>
    <xf numFmtId="0" fontId="3" fillId="14" borderId="0" xfId="0" applyFont="1" applyFill="1" applyAlignment="1">
      <alignment horizontal="center"/>
    </xf>
    <xf numFmtId="0" fontId="9" fillId="14" borderId="0" xfId="0" applyFont="1" applyFill="1" applyAlignment="1">
      <alignment horizontal="center"/>
    </xf>
    <xf numFmtId="0" fontId="3" fillId="14" borderId="0" xfId="0" applyFont="1" applyFill="1" applyAlignment="1">
      <alignment horizontal="left"/>
    </xf>
    <xf numFmtId="0" fontId="21" fillId="14" borderId="0" xfId="0" applyFont="1" applyFill="1"/>
    <xf numFmtId="0" fontId="7" fillId="4" borderId="0" xfId="0" applyFont="1" applyFill="1" applyAlignment="1">
      <alignment horizontal="center" vertical="center" wrapText="1"/>
    </xf>
    <xf numFmtId="0" fontId="0" fillId="4" borderId="0" xfId="0" applyFill="1" applyAlignment="1">
      <alignment horizontal="center" vertical="center" wrapText="1"/>
    </xf>
    <xf numFmtId="0" fontId="12" fillId="3" borderId="1"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2" fillId="8" borderId="4" xfId="0" applyFont="1" applyFill="1" applyBorder="1" applyAlignment="1">
      <alignment horizontal="center" vertical="center" wrapText="1"/>
    </xf>
    <xf numFmtId="0" fontId="14" fillId="9" borderId="6" xfId="0" applyFont="1" applyFill="1" applyBorder="1" applyAlignment="1">
      <alignment horizontal="center" vertical="center" wrapText="1"/>
    </xf>
    <xf numFmtId="0" fontId="14" fillId="9" borderId="8" xfId="0" applyFont="1" applyFill="1" applyBorder="1" applyAlignment="1">
      <alignment horizontal="center" vertical="center" wrapText="1"/>
    </xf>
    <xf numFmtId="0" fontId="14" fillId="9" borderId="5"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3" fillId="8" borderId="10" xfId="0" applyFont="1" applyFill="1" applyBorder="1" applyAlignment="1">
      <alignment horizontal="center" vertical="center" wrapText="1"/>
    </xf>
    <xf numFmtId="0" fontId="13" fillId="8" borderId="11" xfId="0" applyFont="1" applyFill="1" applyBorder="1" applyAlignment="1">
      <alignment horizontal="center" vertical="center" wrapText="1"/>
    </xf>
    <xf numFmtId="0" fontId="13" fillId="8" borderId="12" xfId="0" applyFont="1" applyFill="1" applyBorder="1" applyAlignment="1">
      <alignment horizontal="center" vertical="center" wrapText="1"/>
    </xf>
    <xf numFmtId="0" fontId="14" fillId="9" borderId="9"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FFA87-7B3F-42D1-BB50-4926BCE59346}">
  <dimension ref="A2:XFC530"/>
  <sheetViews>
    <sheetView zoomScale="83" zoomScaleNormal="83" workbookViewId="0">
      <selection activeCell="A4" sqref="A4:A530"/>
    </sheetView>
  </sheetViews>
  <sheetFormatPr defaultRowHeight="13" x14ac:dyDescent="0.3"/>
  <cols>
    <col min="1" max="1" width="34.7265625" customWidth="1"/>
    <col min="2" max="2" width="40.6328125" customWidth="1"/>
    <col min="3" max="3" width="28.81640625" bestFit="1" customWidth="1"/>
    <col min="4" max="4" width="8.7265625" style="3"/>
    <col min="5" max="5" width="9.453125" style="3" bestFit="1" customWidth="1"/>
    <col min="6" max="6" width="8.7265625" style="3"/>
    <col min="9" max="9" width="18.36328125" customWidth="1"/>
    <col min="10" max="10" width="11.54296875" customWidth="1"/>
    <col min="11" max="11" width="10.1796875" customWidth="1"/>
  </cols>
  <sheetData>
    <row r="2" spans="1:11" x14ac:dyDescent="0.3">
      <c r="B2" s="1" t="s">
        <v>0</v>
      </c>
      <c r="C2" s="2" t="s">
        <v>1</v>
      </c>
      <c r="E2" s="3" t="s">
        <v>761</v>
      </c>
      <c r="F2" s="3" t="s">
        <v>762</v>
      </c>
    </row>
    <row r="3" spans="1:11" x14ac:dyDescent="0.3">
      <c r="A3" s="4"/>
      <c r="B3" s="4"/>
      <c r="C3" s="4"/>
      <c r="D3" s="5"/>
      <c r="E3" s="5"/>
      <c r="F3" s="5"/>
      <c r="G3" s="4"/>
    </row>
    <row r="4" spans="1:11" x14ac:dyDescent="0.3">
      <c r="A4" s="6" t="str">
        <f>B4&amp;" "&amp;C4</f>
        <v>ABATE FABIANO</v>
      </c>
      <c r="B4" s="6" t="s">
        <v>2</v>
      </c>
      <c r="C4" s="6" t="s">
        <v>3</v>
      </c>
      <c r="D4" s="7"/>
      <c r="E4" s="36">
        <v>2025</v>
      </c>
      <c r="F4" s="7">
        <v>2026</v>
      </c>
      <c r="G4" s="6" t="s">
        <v>5</v>
      </c>
      <c r="H4" s="6" t="s">
        <v>6</v>
      </c>
      <c r="I4" s="6"/>
    </row>
    <row r="5" spans="1:11" x14ac:dyDescent="0.3">
      <c r="A5" s="2" t="str">
        <f t="shared" ref="A5:A68" si="0">B5&amp;" "&amp;C5</f>
        <v>ADAMOLI RODOLFO</v>
      </c>
      <c r="B5" s="2" t="s">
        <v>11</v>
      </c>
      <c r="C5" s="2" t="s">
        <v>12</v>
      </c>
      <c r="D5" s="10"/>
      <c r="E5" s="37">
        <v>2025</v>
      </c>
      <c r="F5" s="10">
        <v>2026</v>
      </c>
      <c r="G5" s="2" t="s">
        <v>5</v>
      </c>
    </row>
    <row r="6" spans="1:11" x14ac:dyDescent="0.3">
      <c r="A6" s="8" t="str">
        <f t="shared" si="0"/>
        <v>AGARLA NICHOLAS</v>
      </c>
      <c r="B6" s="8" t="s">
        <v>13</v>
      </c>
      <c r="C6" s="8" t="s">
        <v>14</v>
      </c>
      <c r="D6" s="9" t="s">
        <v>15</v>
      </c>
      <c r="E6" s="38" t="s">
        <v>16</v>
      </c>
      <c r="F6" s="9"/>
      <c r="G6" s="8" t="s">
        <v>5</v>
      </c>
      <c r="H6" s="9" t="s">
        <v>17</v>
      </c>
      <c r="I6" s="8"/>
      <c r="J6" s="9" t="s">
        <v>760</v>
      </c>
      <c r="K6" s="1"/>
    </row>
    <row r="7" spans="1:11" x14ac:dyDescent="0.3">
      <c r="A7" s="2" t="str">
        <f t="shared" si="0"/>
        <v>AGAZZI ENRICO</v>
      </c>
      <c r="B7" s="2" t="s">
        <v>18</v>
      </c>
      <c r="C7" s="2" t="s">
        <v>19</v>
      </c>
      <c r="D7" s="10"/>
      <c r="E7" s="37" t="s">
        <v>4</v>
      </c>
      <c r="F7" s="10">
        <v>2026</v>
      </c>
      <c r="G7" s="2" t="s">
        <v>5</v>
      </c>
    </row>
    <row r="8" spans="1:11" x14ac:dyDescent="0.3">
      <c r="A8" s="2" t="str">
        <f t="shared" si="0"/>
        <v>AGOSTINI GIANMARCO</v>
      </c>
      <c r="B8" s="2" t="s">
        <v>20</v>
      </c>
      <c r="C8" s="2" t="s">
        <v>21</v>
      </c>
      <c r="D8" s="10" t="s">
        <v>22</v>
      </c>
      <c r="E8" s="37" t="s">
        <v>4</v>
      </c>
      <c r="F8" s="10">
        <v>2026</v>
      </c>
      <c r="G8" s="2" t="s">
        <v>5</v>
      </c>
    </row>
    <row r="9" spans="1:11" x14ac:dyDescent="0.3">
      <c r="A9" s="6" t="str">
        <f t="shared" si="0"/>
        <v>AGU' ALESSANDRO</v>
      </c>
      <c r="B9" s="6" t="s">
        <v>23</v>
      </c>
      <c r="C9" s="6" t="s">
        <v>24</v>
      </c>
      <c r="D9" s="7"/>
      <c r="E9" s="36" t="s">
        <v>4</v>
      </c>
      <c r="F9" s="7">
        <v>2026</v>
      </c>
      <c r="G9" s="6" t="s">
        <v>5</v>
      </c>
      <c r="H9" s="6" t="s">
        <v>25</v>
      </c>
      <c r="I9" s="6"/>
    </row>
    <row r="10" spans="1:11" x14ac:dyDescent="0.3">
      <c r="A10" s="2" t="str">
        <f t="shared" si="0"/>
        <v>ALBERTO CRISTIANO</v>
      </c>
      <c r="B10" s="2" t="s">
        <v>26</v>
      </c>
      <c r="C10" s="2" t="s">
        <v>27</v>
      </c>
      <c r="D10" s="10"/>
      <c r="E10" s="37">
        <v>2025</v>
      </c>
      <c r="F10" s="10">
        <v>2026</v>
      </c>
      <c r="G10" s="2" t="s">
        <v>5</v>
      </c>
    </row>
    <row r="11" spans="1:11" x14ac:dyDescent="0.3">
      <c r="A11" s="2" t="str">
        <f t="shared" si="0"/>
        <v>ALBIERO GIANCARLO</v>
      </c>
      <c r="B11" s="2" t="s">
        <v>28</v>
      </c>
      <c r="C11" s="2" t="s">
        <v>29</v>
      </c>
      <c r="D11" s="10" t="s">
        <v>30</v>
      </c>
      <c r="E11" s="37" t="s">
        <v>4</v>
      </c>
      <c r="F11" s="10">
        <v>2026</v>
      </c>
      <c r="G11" s="2" t="s">
        <v>5</v>
      </c>
    </row>
    <row r="12" spans="1:11" x14ac:dyDescent="0.3">
      <c r="A12" s="11" t="str">
        <f t="shared" si="0"/>
        <v>ALGERI ANDREA</v>
      </c>
      <c r="B12" s="11" t="s">
        <v>31</v>
      </c>
      <c r="C12" s="11" t="s">
        <v>10</v>
      </c>
      <c r="D12" s="12" t="s">
        <v>32</v>
      </c>
      <c r="E12" s="39" t="s">
        <v>16</v>
      </c>
      <c r="F12" s="12">
        <v>2026</v>
      </c>
      <c r="G12" s="11" t="s">
        <v>5</v>
      </c>
      <c r="H12" s="12" t="s">
        <v>33</v>
      </c>
      <c r="I12" s="12"/>
    </row>
    <row r="13" spans="1:11" x14ac:dyDescent="0.3">
      <c r="A13" s="2" t="str">
        <f t="shared" si="0"/>
        <v>ALLADIO LORENZO</v>
      </c>
      <c r="B13" s="2" t="s">
        <v>34</v>
      </c>
      <c r="C13" s="2" t="s">
        <v>35</v>
      </c>
      <c r="D13" s="10"/>
      <c r="E13" s="37" t="s">
        <v>4</v>
      </c>
      <c r="F13" s="10">
        <v>2026</v>
      </c>
      <c r="G13" s="2" t="s">
        <v>5</v>
      </c>
    </row>
    <row r="14" spans="1:11" x14ac:dyDescent="0.3">
      <c r="A14" s="13" t="str">
        <f t="shared" si="0"/>
        <v>ALPARONE CLAUDIO</v>
      </c>
      <c r="B14" s="13" t="s">
        <v>36</v>
      </c>
      <c r="C14" s="13" t="s">
        <v>37</v>
      </c>
      <c r="D14" s="14" t="s">
        <v>38</v>
      </c>
      <c r="E14" s="40" t="s">
        <v>16</v>
      </c>
      <c r="F14" s="14">
        <v>2026</v>
      </c>
      <c r="G14" s="13" t="s">
        <v>5</v>
      </c>
      <c r="H14" s="13" t="s">
        <v>39</v>
      </c>
      <c r="I14" s="13"/>
      <c r="J14" s="13"/>
    </row>
    <row r="15" spans="1:11" x14ac:dyDescent="0.3">
      <c r="A15" s="6" t="str">
        <f t="shared" si="0"/>
        <v>AMENTA ALESSANDRO</v>
      </c>
      <c r="B15" s="6" t="s">
        <v>43</v>
      </c>
      <c r="C15" s="6" t="s">
        <v>24</v>
      </c>
      <c r="D15" s="7"/>
      <c r="E15" s="36">
        <v>2025</v>
      </c>
      <c r="F15" s="7">
        <v>2026</v>
      </c>
      <c r="G15" s="6" t="s">
        <v>5</v>
      </c>
      <c r="H15" s="7" t="s">
        <v>44</v>
      </c>
      <c r="I15" s="6"/>
      <c r="J15" s="6"/>
    </row>
    <row r="16" spans="1:11" x14ac:dyDescent="0.3">
      <c r="A16" s="2" t="str">
        <f t="shared" si="0"/>
        <v>ANASTASIA ENZO</v>
      </c>
      <c r="B16" s="2" t="s">
        <v>45</v>
      </c>
      <c r="C16" s="2" t="s">
        <v>46</v>
      </c>
      <c r="D16" s="10"/>
      <c r="E16" s="37" t="s">
        <v>4</v>
      </c>
      <c r="F16" s="10">
        <v>2026</v>
      </c>
      <c r="G16" s="2" t="s">
        <v>5</v>
      </c>
    </row>
    <row r="17" spans="1:9" x14ac:dyDescent="0.3">
      <c r="A17" s="6" t="str">
        <f t="shared" si="0"/>
        <v>ANNIBALE ANDREA</v>
      </c>
      <c r="B17" s="6" t="s">
        <v>49</v>
      </c>
      <c r="C17" s="6" t="s">
        <v>10</v>
      </c>
      <c r="D17" s="7"/>
      <c r="E17" s="36" t="s">
        <v>4</v>
      </c>
      <c r="F17" s="7">
        <v>2026</v>
      </c>
      <c r="G17" s="6" t="s">
        <v>5</v>
      </c>
      <c r="H17" s="6" t="s">
        <v>50</v>
      </c>
      <c r="I17" s="6"/>
    </row>
    <row r="18" spans="1:9" x14ac:dyDescent="0.3">
      <c r="A18" s="6" t="str">
        <f t="shared" si="0"/>
        <v>ANTONIOLI MICHELE</v>
      </c>
      <c r="B18" s="6" t="s">
        <v>51</v>
      </c>
      <c r="C18" s="6" t="s">
        <v>52</v>
      </c>
      <c r="D18" s="7"/>
      <c r="E18" s="36" t="s">
        <v>4</v>
      </c>
      <c r="F18" s="7">
        <v>2026</v>
      </c>
      <c r="G18" s="6" t="s">
        <v>5</v>
      </c>
      <c r="H18" s="6" t="s">
        <v>25</v>
      </c>
      <c r="I18" s="6"/>
    </row>
    <row r="19" spans="1:9" x14ac:dyDescent="0.3">
      <c r="A19" s="2" t="str">
        <f t="shared" si="0"/>
        <v>ARAT PIETRO</v>
      </c>
      <c r="B19" s="2" t="s">
        <v>54</v>
      </c>
      <c r="C19" s="2" t="s">
        <v>55</v>
      </c>
      <c r="D19" s="10"/>
      <c r="E19" s="37" t="s">
        <v>4</v>
      </c>
      <c r="F19" s="10">
        <v>2026</v>
      </c>
      <c r="G19" s="2" t="s">
        <v>5</v>
      </c>
    </row>
    <row r="20" spans="1:9" x14ac:dyDescent="0.3">
      <c r="A20" s="2" t="str">
        <f t="shared" si="0"/>
        <v>ARIGONI STEFANO</v>
      </c>
      <c r="B20" s="2" t="s">
        <v>56</v>
      </c>
      <c r="C20" s="2" t="s">
        <v>57</v>
      </c>
      <c r="D20" s="10" t="s">
        <v>30</v>
      </c>
      <c r="E20" s="37" t="s">
        <v>16</v>
      </c>
      <c r="F20" s="10">
        <v>2026</v>
      </c>
      <c r="G20" s="10" t="s">
        <v>5</v>
      </c>
    </row>
    <row r="21" spans="1:9" x14ac:dyDescent="0.3">
      <c r="A21" s="2" t="str">
        <f t="shared" si="0"/>
        <v>ARIGONI ROMEO</v>
      </c>
      <c r="B21" s="2" t="s">
        <v>56</v>
      </c>
      <c r="C21" s="2" t="s">
        <v>58</v>
      </c>
      <c r="D21" s="10"/>
      <c r="E21" s="37" t="s">
        <v>4</v>
      </c>
      <c r="F21" s="10">
        <v>2026</v>
      </c>
      <c r="G21" s="10" t="s">
        <v>5</v>
      </c>
    </row>
    <row r="22" spans="1:9" x14ac:dyDescent="0.3">
      <c r="A22" s="2" t="str">
        <f t="shared" si="0"/>
        <v>ARNAUDO MAURO</v>
      </c>
      <c r="B22" s="2" t="s">
        <v>59</v>
      </c>
      <c r="C22" s="2" t="s">
        <v>60</v>
      </c>
      <c r="D22" s="10"/>
      <c r="E22" s="37" t="s">
        <v>4</v>
      </c>
      <c r="F22" s="10">
        <v>2026</v>
      </c>
      <c r="G22" s="2" t="s">
        <v>5</v>
      </c>
    </row>
    <row r="23" spans="1:9" x14ac:dyDescent="0.3">
      <c r="A23" s="2" t="str">
        <f t="shared" si="0"/>
        <v>ARPAIA ANTIMO</v>
      </c>
      <c r="B23" s="2" t="s">
        <v>61</v>
      </c>
      <c r="C23" s="2" t="s">
        <v>62</v>
      </c>
      <c r="D23" s="10" t="s">
        <v>48</v>
      </c>
      <c r="E23" s="37" t="s">
        <v>16</v>
      </c>
      <c r="F23" s="10">
        <v>2026</v>
      </c>
      <c r="G23" s="2" t="s">
        <v>5</v>
      </c>
    </row>
    <row r="24" spans="1:9" x14ac:dyDescent="0.3">
      <c r="A24" s="2" t="str">
        <f t="shared" si="0"/>
        <v>ARRIGONI STEFANO</v>
      </c>
      <c r="B24" s="2" t="s">
        <v>63</v>
      </c>
      <c r="C24" s="2" t="s">
        <v>57</v>
      </c>
      <c r="D24" s="10"/>
      <c r="E24" s="37" t="s">
        <v>4</v>
      </c>
      <c r="F24" s="10">
        <v>2026</v>
      </c>
      <c r="G24" s="2" t="s">
        <v>5</v>
      </c>
    </row>
    <row r="25" spans="1:9" x14ac:dyDescent="0.3">
      <c r="A25" s="2" t="str">
        <f t="shared" si="0"/>
        <v>AVOGADRI MARIO</v>
      </c>
      <c r="B25" s="2" t="s">
        <v>64</v>
      </c>
      <c r="C25" s="2" t="s">
        <v>65</v>
      </c>
      <c r="D25" s="10"/>
      <c r="E25" s="37" t="s">
        <v>4</v>
      </c>
      <c r="F25" s="10">
        <v>2026</v>
      </c>
      <c r="G25" s="2" t="s">
        <v>5</v>
      </c>
    </row>
    <row r="26" spans="1:9" x14ac:dyDescent="0.3">
      <c r="A26" s="2" t="str">
        <f t="shared" si="0"/>
        <v>AZZOLINI WALTER</v>
      </c>
      <c r="B26" s="2" t="s">
        <v>66</v>
      </c>
      <c r="C26" s="2" t="s">
        <v>67</v>
      </c>
      <c r="D26" s="10"/>
      <c r="E26" s="37">
        <v>2025</v>
      </c>
      <c r="F26" s="10">
        <v>2026</v>
      </c>
      <c r="G26" s="2" t="s">
        <v>5</v>
      </c>
    </row>
    <row r="27" spans="1:9" x14ac:dyDescent="0.3">
      <c r="A27" s="2" t="str">
        <f t="shared" si="0"/>
        <v>BAGGIO FLAVIO</v>
      </c>
      <c r="B27" s="2" t="s">
        <v>69</v>
      </c>
      <c r="C27" s="2" t="s">
        <v>71</v>
      </c>
      <c r="D27" s="10" t="s">
        <v>72</v>
      </c>
      <c r="E27" s="37" t="s">
        <v>16</v>
      </c>
      <c r="F27" s="10">
        <v>2026</v>
      </c>
      <c r="G27" s="2" t="s">
        <v>5</v>
      </c>
    </row>
    <row r="28" spans="1:9" x14ac:dyDescent="0.3">
      <c r="A28" s="2" t="str">
        <f t="shared" si="0"/>
        <v>BAIETTO MATTEO</v>
      </c>
      <c r="B28" s="2" t="s">
        <v>73</v>
      </c>
      <c r="C28" s="2" t="s">
        <v>74</v>
      </c>
      <c r="D28" s="10"/>
      <c r="E28" s="37" t="s">
        <v>4</v>
      </c>
      <c r="F28" s="10">
        <v>2026</v>
      </c>
      <c r="G28" s="2" t="s">
        <v>5</v>
      </c>
    </row>
    <row r="29" spans="1:9" x14ac:dyDescent="0.3">
      <c r="A29" s="2" t="str">
        <f t="shared" si="0"/>
        <v>BALESTRA MARCO</v>
      </c>
      <c r="B29" s="2" t="s">
        <v>75</v>
      </c>
      <c r="C29" s="2" t="s">
        <v>76</v>
      </c>
      <c r="D29" s="10"/>
      <c r="E29" s="37" t="s">
        <v>4</v>
      </c>
      <c r="F29" s="10">
        <v>2026</v>
      </c>
      <c r="G29" s="2" t="s">
        <v>5</v>
      </c>
    </row>
    <row r="30" spans="1:9" x14ac:dyDescent="0.3">
      <c r="A30" s="2" t="str">
        <f t="shared" si="0"/>
        <v>BALOCCO GUIDO</v>
      </c>
      <c r="B30" s="2" t="s">
        <v>77</v>
      </c>
      <c r="C30" s="2" t="s">
        <v>78</v>
      </c>
      <c r="D30" s="10"/>
      <c r="E30" s="37" t="s">
        <v>4</v>
      </c>
      <c r="F30" s="10">
        <v>2026</v>
      </c>
      <c r="G30" s="2" t="s">
        <v>5</v>
      </c>
    </row>
    <row r="31" spans="1:9" x14ac:dyDescent="0.3">
      <c r="A31" s="2" t="str">
        <f t="shared" si="0"/>
        <v>BALZARINI EDOARDO</v>
      </c>
      <c r="B31" s="2" t="s">
        <v>79</v>
      </c>
      <c r="C31" s="2" t="s">
        <v>80</v>
      </c>
      <c r="D31" s="10"/>
      <c r="E31" s="37" t="s">
        <v>4</v>
      </c>
      <c r="F31" s="10">
        <v>2026</v>
      </c>
      <c r="G31" s="2" t="s">
        <v>5</v>
      </c>
    </row>
    <row r="32" spans="1:9" x14ac:dyDescent="0.3">
      <c r="A32" s="2" t="str">
        <f t="shared" si="0"/>
        <v>BARBERO PIANTINO</v>
      </c>
      <c r="B32" s="2" t="s">
        <v>81</v>
      </c>
      <c r="C32" s="2" t="s">
        <v>82</v>
      </c>
      <c r="D32" s="10"/>
      <c r="E32" s="37">
        <v>2025</v>
      </c>
      <c r="F32" s="10">
        <v>2026</v>
      </c>
      <c r="G32" s="2" t="s">
        <v>5</v>
      </c>
    </row>
    <row r="33" spans="1:11" x14ac:dyDescent="0.3">
      <c r="A33" s="2" t="str">
        <f t="shared" si="0"/>
        <v>BARGNANI NICOLA</v>
      </c>
      <c r="B33" s="2" t="s">
        <v>85</v>
      </c>
      <c r="C33" s="2" t="s">
        <v>86</v>
      </c>
      <c r="D33" s="10" t="s">
        <v>87</v>
      </c>
      <c r="E33" s="37" t="s">
        <v>16</v>
      </c>
      <c r="F33" s="10">
        <v>2026</v>
      </c>
      <c r="G33" s="2" t="s">
        <v>5</v>
      </c>
    </row>
    <row r="34" spans="1:11" x14ac:dyDescent="0.3">
      <c r="A34" s="2" t="str">
        <f t="shared" si="0"/>
        <v>BARLOCCO ROBERTO</v>
      </c>
      <c r="B34" s="2" t="s">
        <v>88</v>
      </c>
      <c r="C34" s="2" t="s">
        <v>42</v>
      </c>
      <c r="D34" s="10"/>
      <c r="E34" s="37" t="s">
        <v>4</v>
      </c>
      <c r="F34" s="10">
        <v>2026</v>
      </c>
      <c r="G34" s="2" t="s">
        <v>5</v>
      </c>
    </row>
    <row r="35" spans="1:11" x14ac:dyDescent="0.3">
      <c r="A35" s="2" t="str">
        <f t="shared" si="0"/>
        <v>BARO GIAN PIERO</v>
      </c>
      <c r="B35" s="2" t="s">
        <v>89</v>
      </c>
      <c r="C35" s="2" t="s">
        <v>90</v>
      </c>
      <c r="D35" s="10"/>
      <c r="E35" s="37" t="s">
        <v>4</v>
      </c>
      <c r="F35" s="10">
        <v>2026</v>
      </c>
      <c r="G35" s="2" t="s">
        <v>5</v>
      </c>
    </row>
    <row r="36" spans="1:11" x14ac:dyDescent="0.3">
      <c r="A36" s="2" t="str">
        <f t="shared" si="0"/>
        <v>BARONCHELLI LUCA</v>
      </c>
      <c r="B36" s="2" t="s">
        <v>91</v>
      </c>
      <c r="C36" s="2" t="s">
        <v>94</v>
      </c>
      <c r="D36" s="10"/>
      <c r="E36" s="37" t="s">
        <v>4</v>
      </c>
      <c r="F36" s="10">
        <v>2026</v>
      </c>
      <c r="G36" s="2" t="s">
        <v>5</v>
      </c>
    </row>
    <row r="37" spans="1:11" x14ac:dyDescent="0.3">
      <c r="A37" s="6" t="str">
        <f t="shared" si="0"/>
        <v>BARONI PATRIK</v>
      </c>
      <c r="B37" s="6" t="s">
        <v>95</v>
      </c>
      <c r="C37" s="6" t="s">
        <v>96</v>
      </c>
      <c r="D37" s="6"/>
      <c r="E37" s="36" t="s">
        <v>4</v>
      </c>
      <c r="F37" s="7">
        <v>2026</v>
      </c>
      <c r="G37" s="6" t="s">
        <v>5</v>
      </c>
      <c r="H37" s="6" t="s">
        <v>97</v>
      </c>
      <c r="I37" s="6"/>
    </row>
    <row r="38" spans="1:11" x14ac:dyDescent="0.3">
      <c r="A38" s="2" t="str">
        <f t="shared" si="0"/>
        <v>BARRA RAFFAELE</v>
      </c>
      <c r="B38" s="2" t="s">
        <v>98</v>
      </c>
      <c r="C38" s="2" t="s">
        <v>99</v>
      </c>
      <c r="D38" s="10">
        <v>1984</v>
      </c>
      <c r="E38" s="37" t="s">
        <v>16</v>
      </c>
      <c r="F38" s="10">
        <v>2026</v>
      </c>
      <c r="G38" s="2" t="s">
        <v>5</v>
      </c>
    </row>
    <row r="39" spans="1:11" x14ac:dyDescent="0.3">
      <c r="A39" s="2" t="str">
        <f t="shared" si="0"/>
        <v>BARRA ALESSANDRO</v>
      </c>
      <c r="B39" s="2" t="s">
        <v>98</v>
      </c>
      <c r="C39" s="2" t="s">
        <v>24</v>
      </c>
      <c r="D39" s="10"/>
      <c r="E39" s="37" t="s">
        <v>4</v>
      </c>
      <c r="F39" s="10">
        <v>2026</v>
      </c>
      <c r="G39" s="2" t="s">
        <v>5</v>
      </c>
    </row>
    <row r="40" spans="1:11" x14ac:dyDescent="0.3">
      <c r="A40" s="6" t="str">
        <f t="shared" si="0"/>
        <v>BASSO GIACOMO</v>
      </c>
      <c r="B40" s="6" t="s">
        <v>101</v>
      </c>
      <c r="C40" s="6" t="s">
        <v>102</v>
      </c>
      <c r="D40" s="7">
        <v>2000</v>
      </c>
      <c r="E40" s="36" t="s">
        <v>16</v>
      </c>
      <c r="F40" s="7">
        <v>2026</v>
      </c>
      <c r="G40" s="6" t="s">
        <v>5</v>
      </c>
      <c r="H40" s="6" t="s">
        <v>103</v>
      </c>
      <c r="I40" s="6"/>
    </row>
    <row r="41" spans="1:11" x14ac:dyDescent="0.3">
      <c r="A41" s="2" t="str">
        <f t="shared" si="0"/>
        <v>BASSO VINCENZO</v>
      </c>
      <c r="B41" s="2" t="s">
        <v>101</v>
      </c>
      <c r="C41" s="2" t="s">
        <v>104</v>
      </c>
      <c r="D41" s="10"/>
      <c r="E41" s="37" t="s">
        <v>4</v>
      </c>
      <c r="F41" s="10">
        <v>2026</v>
      </c>
      <c r="G41" s="2" t="s">
        <v>5</v>
      </c>
    </row>
    <row r="42" spans="1:11" x14ac:dyDescent="0.3">
      <c r="A42" s="2" t="str">
        <f t="shared" si="0"/>
        <v>BATILDE OTO</v>
      </c>
      <c r="B42" s="2" t="s">
        <v>105</v>
      </c>
      <c r="C42" s="2" t="s">
        <v>106</v>
      </c>
      <c r="D42" s="10">
        <v>1957</v>
      </c>
      <c r="E42" s="37" t="s">
        <v>4</v>
      </c>
      <c r="F42" s="10">
        <v>2026</v>
      </c>
      <c r="G42" s="2" t="s">
        <v>5</v>
      </c>
    </row>
    <row r="43" spans="1:11" x14ac:dyDescent="0.3">
      <c r="A43" s="2" t="str">
        <f t="shared" si="0"/>
        <v>BATTANI MASSIMINO</v>
      </c>
      <c r="B43" s="2" t="s">
        <v>107</v>
      </c>
      <c r="C43" s="2" t="s">
        <v>108</v>
      </c>
      <c r="D43" s="10"/>
      <c r="E43" s="37" t="s">
        <v>4</v>
      </c>
      <c r="F43" s="10">
        <v>2026</v>
      </c>
      <c r="G43" s="2" t="s">
        <v>5</v>
      </c>
    </row>
    <row r="44" spans="1:11" x14ac:dyDescent="0.3">
      <c r="A44" s="2" t="str">
        <f t="shared" si="0"/>
        <v>BAUSARDO MICHELE</v>
      </c>
      <c r="B44" s="2" t="s">
        <v>109</v>
      </c>
      <c r="C44" s="2" t="s">
        <v>52</v>
      </c>
      <c r="D44" s="10">
        <v>1965</v>
      </c>
      <c r="E44" s="37" t="s">
        <v>4</v>
      </c>
      <c r="F44" s="10">
        <v>2026</v>
      </c>
      <c r="G44" s="2" t="s">
        <v>5</v>
      </c>
    </row>
    <row r="45" spans="1:11" x14ac:dyDescent="0.3">
      <c r="A45" s="2" t="str">
        <f t="shared" si="0"/>
        <v>BELLONI MANUEL</v>
      </c>
      <c r="B45" s="2" t="s">
        <v>112</v>
      </c>
      <c r="C45" s="2" t="s">
        <v>113</v>
      </c>
      <c r="D45" s="10"/>
      <c r="E45" s="37" t="s">
        <v>4</v>
      </c>
      <c r="F45" s="10">
        <v>2026</v>
      </c>
      <c r="G45" s="2" t="s">
        <v>5</v>
      </c>
    </row>
    <row r="46" spans="1:11" x14ac:dyDescent="0.3">
      <c r="A46" s="2" t="str">
        <f t="shared" si="0"/>
        <v>BELLONI SAMUEL</v>
      </c>
      <c r="B46" s="2" t="s">
        <v>112</v>
      </c>
      <c r="C46" s="2" t="s">
        <v>114</v>
      </c>
      <c r="D46" s="10"/>
      <c r="E46" s="37" t="s">
        <v>4</v>
      </c>
      <c r="F46" s="10">
        <v>2026</v>
      </c>
      <c r="G46" s="2" t="s">
        <v>5</v>
      </c>
    </row>
    <row r="47" spans="1:11" x14ac:dyDescent="0.3">
      <c r="A47" s="2" t="str">
        <f t="shared" si="0"/>
        <v>BELLONI MASSIMILIANO</v>
      </c>
      <c r="B47" s="2" t="s">
        <v>112</v>
      </c>
      <c r="C47" s="2" t="s">
        <v>115</v>
      </c>
      <c r="D47" s="10"/>
      <c r="E47" s="37">
        <v>2025</v>
      </c>
      <c r="F47" s="10">
        <v>2026</v>
      </c>
      <c r="G47" s="2" t="s">
        <v>5</v>
      </c>
    </row>
    <row r="48" spans="1:11" x14ac:dyDescent="0.3">
      <c r="A48" s="1" t="str">
        <f t="shared" si="0"/>
        <v>BENAGLIA GIULIANO</v>
      </c>
      <c r="B48" s="1" t="s">
        <v>117</v>
      </c>
      <c r="C48" s="1" t="s">
        <v>118</v>
      </c>
      <c r="D48" s="15"/>
      <c r="E48" s="38" t="s">
        <v>4</v>
      </c>
      <c r="F48" s="9">
        <v>2026</v>
      </c>
      <c r="G48" s="8" t="s">
        <v>5</v>
      </c>
      <c r="H48" s="9" t="s">
        <v>119</v>
      </c>
      <c r="I48" s="8"/>
      <c r="J48" s="15" t="s">
        <v>760</v>
      </c>
      <c r="K48" s="1"/>
    </row>
    <row r="49" spans="1:1023 1026:2046 2049:3072 3075:4095 4098:5118 5121:6144 6147:7167 7170:8190 8193:9216 9219:10239 10242:11262 11265:12288 12291:13311 13314:14334 14337:15360 15363:16383" x14ac:dyDescent="0.3">
      <c r="A49" s="2" t="str">
        <f t="shared" si="0"/>
        <v>BENEDETTI CERISTIANO</v>
      </c>
      <c r="B49" s="2" t="s">
        <v>120</v>
      </c>
      <c r="C49" s="10" t="s">
        <v>122</v>
      </c>
      <c r="D49" s="2"/>
      <c r="E49" s="37" t="s">
        <v>4</v>
      </c>
      <c r="F49" s="10">
        <v>2026</v>
      </c>
      <c r="G49" s="2" t="s">
        <v>5</v>
      </c>
    </row>
    <row r="50" spans="1:1023 1026:2046 2049:3072 3075:4095 4098:5118 5121:6144 6147:7167 7170:8190 8193:9216 9219:10239 10242:11262 11265:12288 12291:13311 13314:14334 14337:15360 15363:16383" x14ac:dyDescent="0.3">
      <c r="A50" s="2" t="str">
        <f t="shared" si="0"/>
        <v>BENEDETTI DANIEL</v>
      </c>
      <c r="B50" s="2" t="s">
        <v>120</v>
      </c>
      <c r="C50" s="10" t="s">
        <v>40</v>
      </c>
      <c r="D50" s="2"/>
      <c r="E50" s="37" t="s">
        <v>4</v>
      </c>
      <c r="F50" s="10">
        <v>2026</v>
      </c>
      <c r="G50" s="2" t="s">
        <v>5</v>
      </c>
    </row>
    <row r="51" spans="1:1023 1026:2046 2049:3072 3075:4095 4098:5118 5121:6144 6147:7167 7170:8190 8193:9216 9219:10239 10242:11262 11265:12288 12291:13311 13314:14334 14337:15360 15363:16383" x14ac:dyDescent="0.3">
      <c r="A51" s="2" t="str">
        <f t="shared" si="0"/>
        <v>BENEDETTI VITTORIO</v>
      </c>
      <c r="B51" s="2" t="s">
        <v>120</v>
      </c>
      <c r="C51" s="10" t="s">
        <v>123</v>
      </c>
      <c r="D51" s="2"/>
      <c r="E51" s="37" t="s">
        <v>4</v>
      </c>
      <c r="F51" s="10">
        <v>2026</v>
      </c>
      <c r="G51" s="2" t="s">
        <v>5</v>
      </c>
      <c r="I51" s="3"/>
      <c r="L51" s="3"/>
      <c r="O51" s="3"/>
      <c r="R51" s="3"/>
      <c r="U51" s="3"/>
      <c r="X51" s="3"/>
      <c r="AA51" s="3"/>
      <c r="AD51" s="3"/>
      <c r="AG51" s="3"/>
      <c r="AJ51" s="3"/>
      <c r="AM51" s="3"/>
      <c r="AP51" s="3"/>
      <c r="AS51" s="3"/>
      <c r="AV51" s="3"/>
      <c r="AY51" s="3"/>
      <c r="BB51" s="3"/>
      <c r="BE51" s="3"/>
      <c r="BH51" s="3"/>
      <c r="BK51" s="3"/>
      <c r="BN51" s="3"/>
      <c r="BQ51" s="3"/>
      <c r="BT51" s="3"/>
      <c r="BW51" s="3"/>
      <c r="BZ51" s="3"/>
      <c r="CC51" s="3"/>
      <c r="CF51" s="3"/>
      <c r="CI51" s="3"/>
      <c r="CL51" s="3"/>
      <c r="CO51" s="3"/>
      <c r="CR51" s="3"/>
      <c r="CU51" s="3"/>
      <c r="CX51" s="3"/>
      <c r="DA51" s="3"/>
      <c r="DD51" s="3"/>
      <c r="DG51" s="3"/>
      <c r="DJ51" s="3"/>
      <c r="DM51" s="3"/>
      <c r="DP51" s="3"/>
      <c r="DS51" s="3"/>
      <c r="DV51" s="3"/>
      <c r="DY51" s="3"/>
      <c r="EB51" s="3"/>
      <c r="EE51" s="3"/>
      <c r="EH51" s="3"/>
      <c r="EK51" s="3"/>
      <c r="EN51" s="3"/>
      <c r="EQ51" s="3"/>
      <c r="ET51" s="3"/>
      <c r="EW51" s="3"/>
      <c r="EZ51" s="3"/>
      <c r="FC51" s="3"/>
      <c r="FF51" s="3"/>
      <c r="FI51" s="3"/>
      <c r="FL51" s="3"/>
      <c r="FO51" s="3"/>
      <c r="FR51" s="3"/>
      <c r="FU51" s="3"/>
      <c r="FX51" s="3"/>
      <c r="GA51" s="3"/>
      <c r="GD51" s="3"/>
      <c r="GG51" s="3"/>
      <c r="GJ51" s="3"/>
      <c r="GM51" s="3"/>
      <c r="GP51" s="3"/>
      <c r="GS51" s="3"/>
      <c r="GV51" s="3"/>
      <c r="GY51" s="3"/>
      <c r="HB51" s="3"/>
      <c r="HE51" s="3"/>
      <c r="HH51" s="3"/>
      <c r="HK51" s="3"/>
      <c r="HN51" s="3"/>
      <c r="HQ51" s="3"/>
      <c r="HT51" s="3"/>
      <c r="HW51" s="3"/>
      <c r="HZ51" s="3"/>
      <c r="IC51" s="3"/>
      <c r="IF51" s="3"/>
      <c r="II51" s="3"/>
      <c r="IL51" s="3"/>
      <c r="IO51" s="3"/>
      <c r="IR51" s="3"/>
      <c r="IU51" s="3"/>
      <c r="IX51" s="3"/>
      <c r="JA51" s="3"/>
      <c r="JD51" s="3"/>
      <c r="JG51" s="3"/>
      <c r="JJ51" s="3"/>
      <c r="JM51" s="3"/>
      <c r="JP51" s="3"/>
      <c r="JS51" s="3"/>
      <c r="JV51" s="3"/>
      <c r="JY51" s="3"/>
      <c r="KB51" s="3"/>
      <c r="KE51" s="3"/>
      <c r="KH51" s="3"/>
      <c r="KK51" s="3"/>
      <c r="KN51" s="3"/>
      <c r="KQ51" s="3"/>
      <c r="KT51" s="3"/>
      <c r="KW51" s="3"/>
      <c r="KZ51" s="3"/>
      <c r="LC51" s="3"/>
      <c r="LF51" s="3"/>
      <c r="LI51" s="3"/>
      <c r="LL51" s="3"/>
      <c r="LO51" s="3"/>
      <c r="LR51" s="3"/>
      <c r="LU51" s="3"/>
      <c r="LX51" s="3"/>
      <c r="MA51" s="3"/>
      <c r="MD51" s="3"/>
      <c r="MG51" s="3"/>
      <c r="MJ51" s="3"/>
      <c r="MM51" s="3"/>
      <c r="MP51" s="3"/>
      <c r="MS51" s="3"/>
      <c r="MV51" s="3"/>
      <c r="MY51" s="3"/>
      <c r="NB51" s="3"/>
      <c r="NE51" s="3"/>
      <c r="NH51" s="3"/>
      <c r="NK51" s="3"/>
      <c r="NN51" s="3"/>
      <c r="NQ51" s="3"/>
      <c r="NT51" s="3"/>
      <c r="NW51" s="3"/>
      <c r="NZ51" s="3"/>
      <c r="OC51" s="3"/>
      <c r="OF51" s="3"/>
      <c r="OI51" s="3"/>
      <c r="OL51" s="3"/>
      <c r="OO51" s="3"/>
      <c r="OR51" s="3"/>
      <c r="OU51" s="3"/>
      <c r="OX51" s="3"/>
      <c r="PA51" s="3"/>
      <c r="PD51" s="3"/>
      <c r="PG51" s="3"/>
      <c r="PJ51" s="3"/>
      <c r="PM51" s="3"/>
      <c r="PP51" s="3"/>
      <c r="PS51" s="3"/>
      <c r="PV51" s="3"/>
      <c r="PY51" s="3"/>
      <c r="QB51" s="3"/>
      <c r="QE51" s="3"/>
      <c r="QH51" s="3"/>
      <c r="QK51" s="3"/>
      <c r="QN51" s="3"/>
      <c r="QQ51" s="3"/>
      <c r="QT51" s="3"/>
      <c r="QW51" s="3"/>
      <c r="QZ51" s="3"/>
      <c r="RC51" s="3"/>
      <c r="RF51" s="3"/>
      <c r="RI51" s="3"/>
      <c r="RL51" s="3"/>
      <c r="RO51" s="3"/>
      <c r="RR51" s="3"/>
      <c r="RU51" s="3"/>
      <c r="RX51" s="3"/>
      <c r="SA51" s="3"/>
      <c r="SD51" s="3"/>
      <c r="SG51" s="3"/>
      <c r="SJ51" s="3"/>
      <c r="SM51" s="3"/>
      <c r="SP51" s="3"/>
      <c r="SS51" s="3"/>
      <c r="SV51" s="3"/>
      <c r="SY51" s="3"/>
      <c r="TB51" s="3"/>
      <c r="TE51" s="3"/>
      <c r="TH51" s="3"/>
      <c r="TK51" s="3"/>
      <c r="TN51" s="3"/>
      <c r="TQ51" s="3"/>
      <c r="TT51" s="3"/>
      <c r="TW51" s="3"/>
      <c r="TZ51" s="3"/>
      <c r="UC51" s="3"/>
      <c r="UF51" s="3"/>
      <c r="UI51" s="3"/>
      <c r="UL51" s="3"/>
      <c r="UO51" s="3"/>
      <c r="UR51" s="3"/>
      <c r="UU51" s="3"/>
      <c r="UX51" s="3"/>
      <c r="VA51" s="3"/>
      <c r="VD51" s="3"/>
      <c r="VG51" s="3"/>
      <c r="VJ51" s="3"/>
      <c r="VM51" s="3"/>
      <c r="VP51" s="3"/>
      <c r="VS51" s="3"/>
      <c r="VV51" s="3"/>
      <c r="VY51" s="3"/>
      <c r="WB51" s="3"/>
      <c r="WE51" s="3"/>
      <c r="WH51" s="3"/>
      <c r="WK51" s="3"/>
      <c r="WN51" s="3"/>
      <c r="WQ51" s="3"/>
      <c r="WT51" s="3"/>
      <c r="WW51" s="3"/>
      <c r="WZ51" s="3"/>
      <c r="XC51" s="3"/>
      <c r="XF51" s="3"/>
      <c r="XI51" s="3"/>
      <c r="XL51" s="3"/>
      <c r="XO51" s="3"/>
      <c r="XR51" s="3"/>
      <c r="XU51" s="3"/>
      <c r="XX51" s="3"/>
      <c r="YA51" s="3"/>
      <c r="YD51" s="3"/>
      <c r="YG51" s="3"/>
      <c r="YJ51" s="3"/>
      <c r="YM51" s="3"/>
      <c r="YP51" s="3"/>
      <c r="YS51" s="3"/>
      <c r="YV51" s="3"/>
      <c r="YY51" s="3"/>
      <c r="ZB51" s="3"/>
      <c r="ZE51" s="3"/>
      <c r="ZH51" s="3"/>
      <c r="ZK51" s="3"/>
      <c r="ZN51" s="3"/>
      <c r="ZQ51" s="3"/>
      <c r="ZT51" s="3"/>
      <c r="ZW51" s="3"/>
      <c r="ZZ51" s="3"/>
      <c r="AAC51" s="3"/>
      <c r="AAF51" s="3"/>
      <c r="AAI51" s="3"/>
      <c r="AAL51" s="3"/>
      <c r="AAO51" s="3"/>
      <c r="AAR51" s="3"/>
      <c r="AAU51" s="3"/>
      <c r="AAX51" s="3"/>
      <c r="ABA51" s="3"/>
      <c r="ABD51" s="3"/>
      <c r="ABG51" s="3"/>
      <c r="ABJ51" s="3"/>
      <c r="ABM51" s="3"/>
      <c r="ABP51" s="3"/>
      <c r="ABS51" s="3"/>
      <c r="ABV51" s="3"/>
      <c r="ABY51" s="3"/>
      <c r="ACB51" s="3"/>
      <c r="ACE51" s="3"/>
      <c r="ACH51" s="3"/>
      <c r="ACK51" s="3"/>
      <c r="ACN51" s="3"/>
      <c r="ACQ51" s="3"/>
      <c r="ACT51" s="3"/>
      <c r="ACW51" s="3"/>
      <c r="ACZ51" s="3"/>
      <c r="ADC51" s="3"/>
      <c r="ADF51" s="3"/>
      <c r="ADI51" s="3"/>
      <c r="ADL51" s="3"/>
      <c r="ADO51" s="3"/>
      <c r="ADR51" s="3"/>
      <c r="ADU51" s="3"/>
      <c r="ADX51" s="3"/>
      <c r="AEA51" s="3"/>
      <c r="AED51" s="3"/>
      <c r="AEG51" s="3"/>
      <c r="AEJ51" s="3"/>
      <c r="AEM51" s="3"/>
      <c r="AEP51" s="3"/>
      <c r="AES51" s="3"/>
      <c r="AEV51" s="3"/>
      <c r="AEY51" s="3"/>
      <c r="AFB51" s="3"/>
      <c r="AFE51" s="3"/>
      <c r="AFH51" s="3"/>
      <c r="AFK51" s="3"/>
      <c r="AFN51" s="3"/>
      <c r="AFQ51" s="3"/>
      <c r="AFT51" s="3"/>
      <c r="AFW51" s="3"/>
      <c r="AFZ51" s="3"/>
      <c r="AGC51" s="3"/>
      <c r="AGF51" s="3"/>
      <c r="AGI51" s="3"/>
      <c r="AGL51" s="3"/>
      <c r="AGO51" s="3"/>
      <c r="AGR51" s="3"/>
      <c r="AGU51" s="3"/>
      <c r="AGX51" s="3"/>
      <c r="AHA51" s="3"/>
      <c r="AHD51" s="3"/>
      <c r="AHG51" s="3"/>
      <c r="AHJ51" s="3"/>
      <c r="AHM51" s="3"/>
      <c r="AHP51" s="3"/>
      <c r="AHS51" s="3"/>
      <c r="AHV51" s="3"/>
      <c r="AHY51" s="3"/>
      <c r="AIB51" s="3"/>
      <c r="AIE51" s="3"/>
      <c r="AIH51" s="3"/>
      <c r="AIK51" s="3"/>
      <c r="AIN51" s="3"/>
      <c r="AIQ51" s="3"/>
      <c r="AIT51" s="3"/>
      <c r="AIW51" s="3"/>
      <c r="AIZ51" s="3"/>
      <c r="AJC51" s="3"/>
      <c r="AJF51" s="3"/>
      <c r="AJI51" s="3"/>
      <c r="AJL51" s="3"/>
      <c r="AJO51" s="3"/>
      <c r="AJR51" s="3"/>
      <c r="AJU51" s="3"/>
      <c r="AJX51" s="3"/>
      <c r="AKA51" s="3"/>
      <c r="AKD51" s="3"/>
      <c r="AKG51" s="3"/>
      <c r="AKJ51" s="3"/>
      <c r="AKM51" s="3"/>
      <c r="AKP51" s="3"/>
      <c r="AKS51" s="3"/>
      <c r="AKV51" s="3"/>
      <c r="AKY51" s="3"/>
      <c r="ALB51" s="3"/>
      <c r="ALE51" s="3"/>
      <c r="ALH51" s="3"/>
      <c r="ALK51" s="3"/>
      <c r="ALN51" s="3"/>
      <c r="ALQ51" s="3"/>
      <c r="ALT51" s="3"/>
      <c r="ALW51" s="3"/>
      <c r="ALZ51" s="3"/>
      <c r="AMC51" s="3"/>
      <c r="AMF51" s="3"/>
      <c r="AMI51" s="3"/>
      <c r="AML51" s="3"/>
      <c r="AMO51" s="3"/>
      <c r="AMR51" s="3"/>
      <c r="AMU51" s="3"/>
      <c r="AMX51" s="3"/>
      <c r="ANA51" s="3"/>
      <c r="AND51" s="3"/>
      <c r="ANG51" s="3"/>
      <c r="ANJ51" s="3"/>
      <c r="ANM51" s="3"/>
      <c r="ANP51" s="3"/>
      <c r="ANS51" s="3"/>
      <c r="ANV51" s="3"/>
      <c r="ANY51" s="3"/>
      <c r="AOB51" s="3"/>
      <c r="AOE51" s="3"/>
      <c r="AOH51" s="3"/>
      <c r="AOK51" s="3"/>
      <c r="AON51" s="3"/>
      <c r="AOQ51" s="3"/>
      <c r="AOT51" s="3"/>
      <c r="AOW51" s="3"/>
      <c r="AOZ51" s="3"/>
      <c r="APC51" s="3"/>
      <c r="APF51" s="3"/>
      <c r="API51" s="3"/>
      <c r="APL51" s="3"/>
      <c r="APO51" s="3"/>
      <c r="APR51" s="3"/>
      <c r="APU51" s="3"/>
      <c r="APX51" s="3"/>
      <c r="AQA51" s="3"/>
      <c r="AQD51" s="3"/>
      <c r="AQG51" s="3"/>
      <c r="AQJ51" s="3"/>
      <c r="AQM51" s="3"/>
      <c r="AQP51" s="3"/>
      <c r="AQS51" s="3"/>
      <c r="AQV51" s="3"/>
      <c r="AQY51" s="3"/>
      <c r="ARB51" s="3"/>
      <c r="ARE51" s="3"/>
      <c r="ARH51" s="3"/>
      <c r="ARK51" s="3"/>
      <c r="ARN51" s="3"/>
      <c r="ARQ51" s="3"/>
      <c r="ART51" s="3"/>
      <c r="ARW51" s="3"/>
      <c r="ARZ51" s="3"/>
      <c r="ASC51" s="3"/>
      <c r="ASF51" s="3"/>
      <c r="ASI51" s="3"/>
      <c r="ASL51" s="3"/>
      <c r="ASO51" s="3"/>
      <c r="ASR51" s="3"/>
      <c r="ASU51" s="3"/>
      <c r="ASX51" s="3"/>
      <c r="ATA51" s="3"/>
      <c r="ATD51" s="3"/>
      <c r="ATG51" s="3"/>
      <c r="ATJ51" s="3"/>
      <c r="ATM51" s="3"/>
      <c r="ATP51" s="3"/>
      <c r="ATS51" s="3"/>
      <c r="ATV51" s="3"/>
      <c r="ATY51" s="3"/>
      <c r="AUB51" s="3"/>
      <c r="AUE51" s="3"/>
      <c r="AUH51" s="3"/>
      <c r="AUK51" s="3"/>
      <c r="AUN51" s="3"/>
      <c r="AUQ51" s="3"/>
      <c r="AUT51" s="3"/>
      <c r="AUW51" s="3"/>
      <c r="AUZ51" s="3"/>
      <c r="AVC51" s="3"/>
      <c r="AVF51" s="3"/>
      <c r="AVI51" s="3"/>
      <c r="AVL51" s="3"/>
      <c r="AVO51" s="3"/>
      <c r="AVR51" s="3"/>
      <c r="AVU51" s="3"/>
      <c r="AVX51" s="3"/>
      <c r="AWA51" s="3"/>
      <c r="AWD51" s="3"/>
      <c r="AWG51" s="3"/>
      <c r="AWJ51" s="3"/>
      <c r="AWM51" s="3"/>
      <c r="AWP51" s="3"/>
      <c r="AWS51" s="3"/>
      <c r="AWV51" s="3"/>
      <c r="AWY51" s="3"/>
      <c r="AXB51" s="3"/>
      <c r="AXE51" s="3"/>
      <c r="AXH51" s="3"/>
      <c r="AXK51" s="3"/>
      <c r="AXN51" s="3"/>
      <c r="AXQ51" s="3"/>
      <c r="AXT51" s="3"/>
      <c r="AXW51" s="3"/>
      <c r="AXZ51" s="3"/>
      <c r="AYC51" s="3"/>
      <c r="AYF51" s="3"/>
      <c r="AYI51" s="3"/>
      <c r="AYL51" s="3"/>
      <c r="AYO51" s="3"/>
      <c r="AYR51" s="3"/>
      <c r="AYU51" s="3"/>
      <c r="AYX51" s="3"/>
      <c r="AZA51" s="3"/>
      <c r="AZD51" s="3"/>
      <c r="AZG51" s="3"/>
      <c r="AZJ51" s="3"/>
      <c r="AZM51" s="3"/>
      <c r="AZP51" s="3"/>
      <c r="AZS51" s="3"/>
      <c r="AZV51" s="3"/>
      <c r="AZY51" s="3"/>
      <c r="BAB51" s="3"/>
      <c r="BAE51" s="3"/>
      <c r="BAH51" s="3"/>
      <c r="BAK51" s="3"/>
      <c r="BAN51" s="3"/>
      <c r="BAQ51" s="3"/>
      <c r="BAT51" s="3"/>
      <c r="BAW51" s="3"/>
      <c r="BAZ51" s="3"/>
      <c r="BBC51" s="3"/>
      <c r="BBF51" s="3"/>
      <c r="BBI51" s="3"/>
      <c r="BBL51" s="3"/>
      <c r="BBO51" s="3"/>
      <c r="BBR51" s="3"/>
      <c r="BBU51" s="3"/>
      <c r="BBX51" s="3"/>
      <c r="BCA51" s="3"/>
      <c r="BCD51" s="3"/>
      <c r="BCG51" s="3"/>
      <c r="BCJ51" s="3"/>
      <c r="BCM51" s="3"/>
      <c r="BCP51" s="3"/>
      <c r="BCS51" s="3"/>
      <c r="BCV51" s="3"/>
      <c r="BCY51" s="3"/>
      <c r="BDB51" s="3"/>
      <c r="BDE51" s="3"/>
      <c r="BDH51" s="3"/>
      <c r="BDK51" s="3"/>
      <c r="BDN51" s="3"/>
      <c r="BDQ51" s="3"/>
      <c r="BDT51" s="3"/>
      <c r="BDW51" s="3"/>
      <c r="BDZ51" s="3"/>
      <c r="BEC51" s="3"/>
      <c r="BEF51" s="3"/>
      <c r="BEI51" s="3"/>
      <c r="BEL51" s="3"/>
      <c r="BEO51" s="3"/>
      <c r="BER51" s="3"/>
      <c r="BEU51" s="3"/>
      <c r="BEX51" s="3"/>
      <c r="BFA51" s="3"/>
      <c r="BFD51" s="3"/>
      <c r="BFG51" s="3"/>
      <c r="BFJ51" s="3"/>
      <c r="BFM51" s="3"/>
      <c r="BFP51" s="3"/>
      <c r="BFS51" s="3"/>
      <c r="BFV51" s="3"/>
      <c r="BFY51" s="3"/>
      <c r="BGB51" s="3"/>
      <c r="BGE51" s="3"/>
      <c r="BGH51" s="3"/>
      <c r="BGK51" s="3"/>
      <c r="BGN51" s="3"/>
      <c r="BGQ51" s="3"/>
      <c r="BGT51" s="3"/>
      <c r="BGW51" s="3"/>
      <c r="BGZ51" s="3"/>
      <c r="BHC51" s="3"/>
      <c r="BHF51" s="3"/>
      <c r="BHI51" s="3"/>
      <c r="BHL51" s="3"/>
      <c r="BHO51" s="3"/>
      <c r="BHR51" s="3"/>
      <c r="BHU51" s="3"/>
      <c r="BHX51" s="3"/>
      <c r="BIA51" s="3"/>
      <c r="BID51" s="3"/>
      <c r="BIG51" s="3"/>
      <c r="BIJ51" s="3"/>
      <c r="BIM51" s="3"/>
      <c r="BIP51" s="3"/>
      <c r="BIS51" s="3"/>
      <c r="BIV51" s="3"/>
      <c r="BIY51" s="3"/>
      <c r="BJB51" s="3"/>
      <c r="BJE51" s="3"/>
      <c r="BJH51" s="3"/>
      <c r="BJK51" s="3"/>
      <c r="BJN51" s="3"/>
      <c r="BJQ51" s="3"/>
      <c r="BJT51" s="3"/>
      <c r="BJW51" s="3"/>
      <c r="BJZ51" s="3"/>
      <c r="BKC51" s="3"/>
      <c r="BKF51" s="3"/>
      <c r="BKI51" s="3"/>
      <c r="BKL51" s="3"/>
      <c r="BKO51" s="3"/>
      <c r="BKR51" s="3"/>
      <c r="BKU51" s="3"/>
      <c r="BKX51" s="3"/>
      <c r="BLA51" s="3"/>
      <c r="BLD51" s="3"/>
      <c r="BLG51" s="3"/>
      <c r="BLJ51" s="3"/>
      <c r="BLM51" s="3"/>
      <c r="BLP51" s="3"/>
      <c r="BLS51" s="3"/>
      <c r="BLV51" s="3"/>
      <c r="BLY51" s="3"/>
      <c r="BMB51" s="3"/>
      <c r="BME51" s="3"/>
      <c r="BMH51" s="3"/>
      <c r="BMK51" s="3"/>
      <c r="BMN51" s="3"/>
      <c r="BMQ51" s="3"/>
      <c r="BMT51" s="3"/>
      <c r="BMW51" s="3"/>
      <c r="BMZ51" s="3"/>
      <c r="BNC51" s="3"/>
      <c r="BNF51" s="3"/>
      <c r="BNI51" s="3"/>
      <c r="BNL51" s="3"/>
      <c r="BNO51" s="3"/>
      <c r="BNR51" s="3"/>
      <c r="BNU51" s="3"/>
      <c r="BNX51" s="3"/>
      <c r="BOA51" s="3"/>
      <c r="BOD51" s="3"/>
      <c r="BOG51" s="3"/>
      <c r="BOJ51" s="3"/>
      <c r="BOM51" s="3"/>
      <c r="BOP51" s="3"/>
      <c r="BOS51" s="3"/>
      <c r="BOV51" s="3"/>
      <c r="BOY51" s="3"/>
      <c r="BPB51" s="3"/>
      <c r="BPE51" s="3"/>
      <c r="BPH51" s="3"/>
      <c r="BPK51" s="3"/>
      <c r="BPN51" s="3"/>
      <c r="BPQ51" s="3"/>
      <c r="BPT51" s="3"/>
      <c r="BPW51" s="3"/>
      <c r="BPZ51" s="3"/>
      <c r="BQC51" s="3"/>
      <c r="BQF51" s="3"/>
      <c r="BQI51" s="3"/>
      <c r="BQL51" s="3"/>
      <c r="BQO51" s="3"/>
      <c r="BQR51" s="3"/>
      <c r="BQU51" s="3"/>
      <c r="BQX51" s="3"/>
      <c r="BRA51" s="3"/>
      <c r="BRD51" s="3"/>
      <c r="BRG51" s="3"/>
      <c r="BRJ51" s="3"/>
      <c r="BRM51" s="3"/>
      <c r="BRP51" s="3"/>
      <c r="BRS51" s="3"/>
      <c r="BRV51" s="3"/>
      <c r="BRY51" s="3"/>
      <c r="BSB51" s="3"/>
      <c r="BSE51" s="3"/>
      <c r="BSH51" s="3"/>
      <c r="BSK51" s="3"/>
      <c r="BSN51" s="3"/>
      <c r="BSQ51" s="3"/>
      <c r="BST51" s="3"/>
      <c r="BSW51" s="3"/>
      <c r="BSZ51" s="3"/>
      <c r="BTC51" s="3"/>
      <c r="BTF51" s="3"/>
      <c r="BTI51" s="3"/>
      <c r="BTL51" s="3"/>
      <c r="BTO51" s="3"/>
      <c r="BTR51" s="3"/>
      <c r="BTU51" s="3"/>
      <c r="BTX51" s="3"/>
      <c r="BUA51" s="3"/>
      <c r="BUD51" s="3"/>
      <c r="BUG51" s="3"/>
      <c r="BUJ51" s="3"/>
      <c r="BUM51" s="3"/>
      <c r="BUP51" s="3"/>
      <c r="BUS51" s="3"/>
      <c r="BUV51" s="3"/>
      <c r="BUY51" s="3"/>
      <c r="BVB51" s="3"/>
      <c r="BVE51" s="3"/>
      <c r="BVH51" s="3"/>
      <c r="BVK51" s="3"/>
      <c r="BVN51" s="3"/>
      <c r="BVQ51" s="3"/>
      <c r="BVT51" s="3"/>
      <c r="BVW51" s="3"/>
      <c r="BVZ51" s="3"/>
      <c r="BWC51" s="3"/>
      <c r="BWF51" s="3"/>
      <c r="BWI51" s="3"/>
      <c r="BWL51" s="3"/>
      <c r="BWO51" s="3"/>
      <c r="BWR51" s="3"/>
      <c r="BWU51" s="3"/>
      <c r="BWX51" s="3"/>
      <c r="BXA51" s="3"/>
      <c r="BXD51" s="3"/>
      <c r="BXG51" s="3"/>
      <c r="BXJ51" s="3"/>
      <c r="BXM51" s="3"/>
      <c r="BXP51" s="3"/>
      <c r="BXS51" s="3"/>
      <c r="BXV51" s="3"/>
      <c r="BXY51" s="3"/>
      <c r="BYB51" s="3"/>
      <c r="BYE51" s="3"/>
      <c r="BYH51" s="3"/>
      <c r="BYK51" s="3"/>
      <c r="BYN51" s="3"/>
      <c r="BYQ51" s="3"/>
      <c r="BYT51" s="3"/>
      <c r="BYW51" s="3"/>
      <c r="BYZ51" s="3"/>
      <c r="BZC51" s="3"/>
      <c r="BZF51" s="3"/>
      <c r="BZI51" s="3"/>
      <c r="BZL51" s="3"/>
      <c r="BZO51" s="3"/>
      <c r="BZR51" s="3"/>
      <c r="BZU51" s="3"/>
      <c r="BZX51" s="3"/>
      <c r="CAA51" s="3"/>
      <c r="CAD51" s="3"/>
      <c r="CAG51" s="3"/>
      <c r="CAJ51" s="3"/>
      <c r="CAM51" s="3"/>
      <c r="CAP51" s="3"/>
      <c r="CAS51" s="3"/>
      <c r="CAV51" s="3"/>
      <c r="CAY51" s="3"/>
      <c r="CBB51" s="3"/>
      <c r="CBE51" s="3"/>
      <c r="CBH51" s="3"/>
      <c r="CBK51" s="3"/>
      <c r="CBN51" s="3"/>
      <c r="CBQ51" s="3"/>
      <c r="CBT51" s="3"/>
      <c r="CBW51" s="3"/>
      <c r="CBZ51" s="3"/>
      <c r="CCC51" s="3"/>
      <c r="CCF51" s="3"/>
      <c r="CCI51" s="3"/>
      <c r="CCL51" s="3"/>
      <c r="CCO51" s="3"/>
      <c r="CCR51" s="3"/>
      <c r="CCU51" s="3"/>
      <c r="CCX51" s="3"/>
      <c r="CDA51" s="3"/>
      <c r="CDD51" s="3"/>
      <c r="CDG51" s="3"/>
      <c r="CDJ51" s="3"/>
      <c r="CDM51" s="3"/>
      <c r="CDP51" s="3"/>
      <c r="CDS51" s="3"/>
      <c r="CDV51" s="3"/>
      <c r="CDY51" s="3"/>
      <c r="CEB51" s="3"/>
      <c r="CEE51" s="3"/>
      <c r="CEH51" s="3"/>
      <c r="CEK51" s="3"/>
      <c r="CEN51" s="3"/>
      <c r="CEQ51" s="3"/>
      <c r="CET51" s="3"/>
      <c r="CEW51" s="3"/>
      <c r="CEZ51" s="3"/>
      <c r="CFC51" s="3"/>
      <c r="CFF51" s="3"/>
      <c r="CFI51" s="3"/>
      <c r="CFL51" s="3"/>
      <c r="CFO51" s="3"/>
      <c r="CFR51" s="3"/>
      <c r="CFU51" s="3"/>
      <c r="CFX51" s="3"/>
      <c r="CGA51" s="3"/>
      <c r="CGD51" s="3"/>
      <c r="CGG51" s="3"/>
      <c r="CGJ51" s="3"/>
      <c r="CGM51" s="3"/>
      <c r="CGP51" s="3"/>
      <c r="CGS51" s="3"/>
      <c r="CGV51" s="3"/>
      <c r="CGY51" s="3"/>
      <c r="CHB51" s="3"/>
      <c r="CHE51" s="3"/>
      <c r="CHH51" s="3"/>
      <c r="CHK51" s="3"/>
      <c r="CHN51" s="3"/>
      <c r="CHQ51" s="3"/>
      <c r="CHT51" s="3"/>
      <c r="CHW51" s="3"/>
      <c r="CHZ51" s="3"/>
      <c r="CIC51" s="3"/>
      <c r="CIF51" s="3"/>
      <c r="CII51" s="3"/>
      <c r="CIL51" s="3"/>
      <c r="CIO51" s="3"/>
      <c r="CIR51" s="3"/>
      <c r="CIU51" s="3"/>
      <c r="CIX51" s="3"/>
      <c r="CJA51" s="3"/>
      <c r="CJD51" s="3"/>
      <c r="CJG51" s="3"/>
      <c r="CJJ51" s="3"/>
      <c r="CJM51" s="3"/>
      <c r="CJP51" s="3"/>
      <c r="CJS51" s="3"/>
      <c r="CJV51" s="3"/>
      <c r="CJY51" s="3"/>
      <c r="CKB51" s="3"/>
      <c r="CKE51" s="3"/>
      <c r="CKH51" s="3"/>
      <c r="CKK51" s="3"/>
      <c r="CKN51" s="3"/>
      <c r="CKQ51" s="3"/>
      <c r="CKT51" s="3"/>
      <c r="CKW51" s="3"/>
      <c r="CKZ51" s="3"/>
      <c r="CLC51" s="3"/>
      <c r="CLF51" s="3"/>
      <c r="CLI51" s="3"/>
      <c r="CLL51" s="3"/>
      <c r="CLO51" s="3"/>
      <c r="CLR51" s="3"/>
      <c r="CLU51" s="3"/>
      <c r="CLX51" s="3"/>
      <c r="CMA51" s="3"/>
      <c r="CMD51" s="3"/>
      <c r="CMG51" s="3"/>
      <c r="CMJ51" s="3"/>
      <c r="CMM51" s="3"/>
      <c r="CMP51" s="3"/>
      <c r="CMS51" s="3"/>
      <c r="CMV51" s="3"/>
      <c r="CMY51" s="3"/>
      <c r="CNB51" s="3"/>
      <c r="CNE51" s="3"/>
      <c r="CNH51" s="3"/>
      <c r="CNK51" s="3"/>
      <c r="CNN51" s="3"/>
      <c r="CNQ51" s="3"/>
      <c r="CNT51" s="3"/>
      <c r="CNW51" s="3"/>
      <c r="CNZ51" s="3"/>
      <c r="COC51" s="3"/>
      <c r="COF51" s="3"/>
      <c r="COI51" s="3"/>
      <c r="COL51" s="3"/>
      <c r="COO51" s="3"/>
      <c r="COR51" s="3"/>
      <c r="COU51" s="3"/>
      <c r="COX51" s="3"/>
      <c r="CPA51" s="3"/>
      <c r="CPD51" s="3"/>
      <c r="CPG51" s="3"/>
      <c r="CPJ51" s="3"/>
      <c r="CPM51" s="3"/>
      <c r="CPP51" s="3"/>
      <c r="CPS51" s="3"/>
      <c r="CPV51" s="3"/>
      <c r="CPY51" s="3"/>
      <c r="CQB51" s="3"/>
      <c r="CQE51" s="3"/>
      <c r="CQH51" s="3"/>
      <c r="CQK51" s="3"/>
      <c r="CQN51" s="3"/>
      <c r="CQQ51" s="3"/>
      <c r="CQT51" s="3"/>
      <c r="CQW51" s="3"/>
      <c r="CQZ51" s="3"/>
      <c r="CRC51" s="3"/>
      <c r="CRF51" s="3"/>
      <c r="CRI51" s="3"/>
      <c r="CRL51" s="3"/>
      <c r="CRO51" s="3"/>
      <c r="CRR51" s="3"/>
      <c r="CRU51" s="3"/>
      <c r="CRX51" s="3"/>
      <c r="CSA51" s="3"/>
      <c r="CSD51" s="3"/>
      <c r="CSG51" s="3"/>
      <c r="CSJ51" s="3"/>
      <c r="CSM51" s="3"/>
      <c r="CSP51" s="3"/>
      <c r="CSS51" s="3"/>
      <c r="CSV51" s="3"/>
      <c r="CSY51" s="3"/>
      <c r="CTB51" s="3"/>
      <c r="CTE51" s="3"/>
      <c r="CTH51" s="3"/>
      <c r="CTK51" s="3"/>
      <c r="CTN51" s="3"/>
      <c r="CTQ51" s="3"/>
      <c r="CTT51" s="3"/>
      <c r="CTW51" s="3"/>
      <c r="CTZ51" s="3"/>
      <c r="CUC51" s="3"/>
      <c r="CUF51" s="3"/>
      <c r="CUI51" s="3"/>
      <c r="CUL51" s="3"/>
      <c r="CUO51" s="3"/>
      <c r="CUR51" s="3"/>
      <c r="CUU51" s="3"/>
      <c r="CUX51" s="3"/>
      <c r="CVA51" s="3"/>
      <c r="CVD51" s="3"/>
      <c r="CVG51" s="3"/>
      <c r="CVJ51" s="3"/>
      <c r="CVM51" s="3"/>
      <c r="CVP51" s="3"/>
      <c r="CVS51" s="3"/>
      <c r="CVV51" s="3"/>
      <c r="CVY51" s="3"/>
      <c r="CWB51" s="3"/>
      <c r="CWE51" s="3"/>
      <c r="CWH51" s="3"/>
      <c r="CWK51" s="3"/>
      <c r="CWN51" s="3"/>
      <c r="CWQ51" s="3"/>
      <c r="CWT51" s="3"/>
      <c r="CWW51" s="3"/>
      <c r="CWZ51" s="3"/>
      <c r="CXC51" s="3"/>
      <c r="CXF51" s="3"/>
      <c r="CXI51" s="3"/>
      <c r="CXL51" s="3"/>
      <c r="CXO51" s="3"/>
      <c r="CXR51" s="3"/>
      <c r="CXU51" s="3"/>
      <c r="CXX51" s="3"/>
      <c r="CYA51" s="3"/>
      <c r="CYD51" s="3"/>
      <c r="CYG51" s="3"/>
      <c r="CYJ51" s="3"/>
      <c r="CYM51" s="3"/>
      <c r="CYP51" s="3"/>
      <c r="CYS51" s="3"/>
      <c r="CYV51" s="3"/>
      <c r="CYY51" s="3"/>
      <c r="CZB51" s="3"/>
      <c r="CZE51" s="3"/>
      <c r="CZH51" s="3"/>
      <c r="CZK51" s="3"/>
      <c r="CZN51" s="3"/>
      <c r="CZQ51" s="3"/>
      <c r="CZT51" s="3"/>
      <c r="CZW51" s="3"/>
      <c r="CZZ51" s="3"/>
      <c r="DAC51" s="3"/>
      <c r="DAF51" s="3"/>
      <c r="DAI51" s="3"/>
      <c r="DAL51" s="3"/>
      <c r="DAO51" s="3"/>
      <c r="DAR51" s="3"/>
      <c r="DAU51" s="3"/>
      <c r="DAX51" s="3"/>
      <c r="DBA51" s="3"/>
      <c r="DBD51" s="3"/>
      <c r="DBG51" s="3"/>
      <c r="DBJ51" s="3"/>
      <c r="DBM51" s="3"/>
      <c r="DBP51" s="3"/>
      <c r="DBS51" s="3"/>
      <c r="DBV51" s="3"/>
      <c r="DBY51" s="3"/>
      <c r="DCB51" s="3"/>
      <c r="DCE51" s="3"/>
      <c r="DCH51" s="3"/>
      <c r="DCK51" s="3"/>
      <c r="DCN51" s="3"/>
      <c r="DCQ51" s="3"/>
      <c r="DCT51" s="3"/>
      <c r="DCW51" s="3"/>
      <c r="DCZ51" s="3"/>
      <c r="DDC51" s="3"/>
      <c r="DDF51" s="3"/>
      <c r="DDI51" s="3"/>
      <c r="DDL51" s="3"/>
      <c r="DDO51" s="3"/>
      <c r="DDR51" s="3"/>
      <c r="DDU51" s="3"/>
      <c r="DDX51" s="3"/>
      <c r="DEA51" s="3"/>
      <c r="DED51" s="3"/>
      <c r="DEG51" s="3"/>
      <c r="DEJ51" s="3"/>
      <c r="DEM51" s="3"/>
      <c r="DEP51" s="3"/>
      <c r="DES51" s="3"/>
      <c r="DEV51" s="3"/>
      <c r="DEY51" s="3"/>
      <c r="DFB51" s="3"/>
      <c r="DFE51" s="3"/>
      <c r="DFH51" s="3"/>
      <c r="DFK51" s="3"/>
      <c r="DFN51" s="3"/>
      <c r="DFQ51" s="3"/>
      <c r="DFT51" s="3"/>
      <c r="DFW51" s="3"/>
      <c r="DFZ51" s="3"/>
      <c r="DGC51" s="3"/>
      <c r="DGF51" s="3"/>
      <c r="DGI51" s="3"/>
      <c r="DGL51" s="3"/>
      <c r="DGO51" s="3"/>
      <c r="DGR51" s="3"/>
      <c r="DGU51" s="3"/>
      <c r="DGX51" s="3"/>
      <c r="DHA51" s="3"/>
      <c r="DHD51" s="3"/>
      <c r="DHG51" s="3"/>
      <c r="DHJ51" s="3"/>
      <c r="DHM51" s="3"/>
      <c r="DHP51" s="3"/>
      <c r="DHS51" s="3"/>
      <c r="DHV51" s="3"/>
      <c r="DHY51" s="3"/>
      <c r="DIB51" s="3"/>
      <c r="DIE51" s="3"/>
      <c r="DIH51" s="3"/>
      <c r="DIK51" s="3"/>
      <c r="DIN51" s="3"/>
      <c r="DIQ51" s="3"/>
      <c r="DIT51" s="3"/>
      <c r="DIW51" s="3"/>
      <c r="DIZ51" s="3"/>
      <c r="DJC51" s="3"/>
      <c r="DJF51" s="3"/>
      <c r="DJI51" s="3"/>
      <c r="DJL51" s="3"/>
      <c r="DJO51" s="3"/>
      <c r="DJR51" s="3"/>
      <c r="DJU51" s="3"/>
      <c r="DJX51" s="3"/>
      <c r="DKA51" s="3"/>
      <c r="DKD51" s="3"/>
      <c r="DKG51" s="3"/>
      <c r="DKJ51" s="3"/>
      <c r="DKM51" s="3"/>
      <c r="DKP51" s="3"/>
      <c r="DKS51" s="3"/>
      <c r="DKV51" s="3"/>
      <c r="DKY51" s="3"/>
      <c r="DLB51" s="3"/>
      <c r="DLE51" s="3"/>
      <c r="DLH51" s="3"/>
      <c r="DLK51" s="3"/>
      <c r="DLN51" s="3"/>
      <c r="DLQ51" s="3"/>
      <c r="DLT51" s="3"/>
      <c r="DLW51" s="3"/>
      <c r="DLZ51" s="3"/>
      <c r="DMC51" s="3"/>
      <c r="DMF51" s="3"/>
      <c r="DMI51" s="3"/>
      <c r="DML51" s="3"/>
      <c r="DMO51" s="3"/>
      <c r="DMR51" s="3"/>
      <c r="DMU51" s="3"/>
      <c r="DMX51" s="3"/>
      <c r="DNA51" s="3"/>
      <c r="DND51" s="3"/>
      <c r="DNG51" s="3"/>
      <c r="DNJ51" s="3"/>
      <c r="DNM51" s="3"/>
      <c r="DNP51" s="3"/>
      <c r="DNS51" s="3"/>
      <c r="DNV51" s="3"/>
      <c r="DNY51" s="3"/>
      <c r="DOB51" s="3"/>
      <c r="DOE51" s="3"/>
      <c r="DOH51" s="3"/>
      <c r="DOK51" s="3"/>
      <c r="DON51" s="3"/>
      <c r="DOQ51" s="3"/>
      <c r="DOT51" s="3"/>
      <c r="DOW51" s="3"/>
      <c r="DOZ51" s="3"/>
      <c r="DPC51" s="3"/>
      <c r="DPF51" s="3"/>
      <c r="DPI51" s="3"/>
      <c r="DPL51" s="3"/>
      <c r="DPO51" s="3"/>
      <c r="DPR51" s="3"/>
      <c r="DPU51" s="3"/>
      <c r="DPX51" s="3"/>
      <c r="DQA51" s="3"/>
      <c r="DQD51" s="3"/>
      <c r="DQG51" s="3"/>
      <c r="DQJ51" s="3"/>
      <c r="DQM51" s="3"/>
      <c r="DQP51" s="3"/>
      <c r="DQS51" s="3"/>
      <c r="DQV51" s="3"/>
      <c r="DQY51" s="3"/>
      <c r="DRB51" s="3"/>
      <c r="DRE51" s="3"/>
      <c r="DRH51" s="3"/>
      <c r="DRK51" s="3"/>
      <c r="DRN51" s="3"/>
      <c r="DRQ51" s="3"/>
      <c r="DRT51" s="3"/>
      <c r="DRW51" s="3"/>
      <c r="DRZ51" s="3"/>
      <c r="DSC51" s="3"/>
      <c r="DSF51" s="3"/>
      <c r="DSI51" s="3"/>
      <c r="DSL51" s="3"/>
      <c r="DSO51" s="3"/>
      <c r="DSR51" s="3"/>
      <c r="DSU51" s="3"/>
      <c r="DSX51" s="3"/>
      <c r="DTA51" s="3"/>
      <c r="DTD51" s="3"/>
      <c r="DTG51" s="3"/>
      <c r="DTJ51" s="3"/>
      <c r="DTM51" s="3"/>
      <c r="DTP51" s="3"/>
      <c r="DTS51" s="3"/>
      <c r="DTV51" s="3"/>
      <c r="DTY51" s="3"/>
      <c r="DUB51" s="3"/>
      <c r="DUE51" s="3"/>
      <c r="DUH51" s="3"/>
      <c r="DUK51" s="3"/>
      <c r="DUN51" s="3"/>
      <c r="DUQ51" s="3"/>
      <c r="DUT51" s="3"/>
      <c r="DUW51" s="3"/>
      <c r="DUZ51" s="3"/>
      <c r="DVC51" s="3"/>
      <c r="DVF51" s="3"/>
      <c r="DVI51" s="3"/>
      <c r="DVL51" s="3"/>
      <c r="DVO51" s="3"/>
      <c r="DVR51" s="3"/>
      <c r="DVU51" s="3"/>
      <c r="DVX51" s="3"/>
      <c r="DWA51" s="3"/>
      <c r="DWD51" s="3"/>
      <c r="DWG51" s="3"/>
      <c r="DWJ51" s="3"/>
      <c r="DWM51" s="3"/>
      <c r="DWP51" s="3"/>
      <c r="DWS51" s="3"/>
      <c r="DWV51" s="3"/>
      <c r="DWY51" s="3"/>
      <c r="DXB51" s="3"/>
      <c r="DXE51" s="3"/>
      <c r="DXH51" s="3"/>
      <c r="DXK51" s="3"/>
      <c r="DXN51" s="3"/>
      <c r="DXQ51" s="3"/>
      <c r="DXT51" s="3"/>
      <c r="DXW51" s="3"/>
      <c r="DXZ51" s="3"/>
      <c r="DYC51" s="3"/>
      <c r="DYF51" s="3"/>
      <c r="DYI51" s="3"/>
      <c r="DYL51" s="3"/>
      <c r="DYO51" s="3"/>
      <c r="DYR51" s="3"/>
      <c r="DYU51" s="3"/>
      <c r="DYX51" s="3"/>
      <c r="DZA51" s="3"/>
      <c r="DZD51" s="3"/>
      <c r="DZG51" s="3"/>
      <c r="DZJ51" s="3"/>
      <c r="DZM51" s="3"/>
      <c r="DZP51" s="3"/>
      <c r="DZS51" s="3"/>
      <c r="DZV51" s="3"/>
      <c r="DZY51" s="3"/>
      <c r="EAB51" s="3"/>
      <c r="EAE51" s="3"/>
      <c r="EAH51" s="3"/>
      <c r="EAK51" s="3"/>
      <c r="EAN51" s="3"/>
      <c r="EAQ51" s="3"/>
      <c r="EAT51" s="3"/>
      <c r="EAW51" s="3"/>
      <c r="EAZ51" s="3"/>
      <c r="EBC51" s="3"/>
      <c r="EBF51" s="3"/>
      <c r="EBI51" s="3"/>
      <c r="EBL51" s="3"/>
      <c r="EBO51" s="3"/>
      <c r="EBR51" s="3"/>
      <c r="EBU51" s="3"/>
      <c r="EBX51" s="3"/>
      <c r="ECA51" s="3"/>
      <c r="ECD51" s="3"/>
      <c r="ECG51" s="3"/>
      <c r="ECJ51" s="3"/>
      <c r="ECM51" s="3"/>
      <c r="ECP51" s="3"/>
      <c r="ECS51" s="3"/>
      <c r="ECV51" s="3"/>
      <c r="ECY51" s="3"/>
      <c r="EDB51" s="3"/>
      <c r="EDE51" s="3"/>
      <c r="EDH51" s="3"/>
      <c r="EDK51" s="3"/>
      <c r="EDN51" s="3"/>
      <c r="EDQ51" s="3"/>
      <c r="EDT51" s="3"/>
      <c r="EDW51" s="3"/>
      <c r="EDZ51" s="3"/>
      <c r="EEC51" s="3"/>
      <c r="EEF51" s="3"/>
      <c r="EEI51" s="3"/>
      <c r="EEL51" s="3"/>
      <c r="EEO51" s="3"/>
      <c r="EER51" s="3"/>
      <c r="EEU51" s="3"/>
      <c r="EEX51" s="3"/>
      <c r="EFA51" s="3"/>
      <c r="EFD51" s="3"/>
      <c r="EFG51" s="3"/>
      <c r="EFJ51" s="3"/>
      <c r="EFM51" s="3"/>
      <c r="EFP51" s="3"/>
      <c r="EFS51" s="3"/>
      <c r="EFV51" s="3"/>
      <c r="EFY51" s="3"/>
      <c r="EGB51" s="3"/>
      <c r="EGE51" s="3"/>
      <c r="EGH51" s="3"/>
      <c r="EGK51" s="3"/>
      <c r="EGN51" s="3"/>
      <c r="EGQ51" s="3"/>
      <c r="EGT51" s="3"/>
      <c r="EGW51" s="3"/>
      <c r="EGZ51" s="3"/>
      <c r="EHC51" s="3"/>
      <c r="EHF51" s="3"/>
      <c r="EHI51" s="3"/>
      <c r="EHL51" s="3"/>
      <c r="EHO51" s="3"/>
      <c r="EHR51" s="3"/>
      <c r="EHU51" s="3"/>
      <c r="EHX51" s="3"/>
      <c r="EIA51" s="3"/>
      <c r="EID51" s="3"/>
      <c r="EIG51" s="3"/>
      <c r="EIJ51" s="3"/>
      <c r="EIM51" s="3"/>
      <c r="EIP51" s="3"/>
      <c r="EIS51" s="3"/>
      <c r="EIV51" s="3"/>
      <c r="EIY51" s="3"/>
      <c r="EJB51" s="3"/>
      <c r="EJE51" s="3"/>
      <c r="EJH51" s="3"/>
      <c r="EJK51" s="3"/>
      <c r="EJN51" s="3"/>
      <c r="EJQ51" s="3"/>
      <c r="EJT51" s="3"/>
      <c r="EJW51" s="3"/>
      <c r="EJZ51" s="3"/>
      <c r="EKC51" s="3"/>
      <c r="EKF51" s="3"/>
      <c r="EKI51" s="3"/>
      <c r="EKL51" s="3"/>
      <c r="EKO51" s="3"/>
      <c r="EKR51" s="3"/>
      <c r="EKU51" s="3"/>
      <c r="EKX51" s="3"/>
      <c r="ELA51" s="3"/>
      <c r="ELD51" s="3"/>
      <c r="ELG51" s="3"/>
      <c r="ELJ51" s="3"/>
      <c r="ELM51" s="3"/>
      <c r="ELP51" s="3"/>
      <c r="ELS51" s="3"/>
      <c r="ELV51" s="3"/>
      <c r="ELY51" s="3"/>
      <c r="EMB51" s="3"/>
      <c r="EME51" s="3"/>
      <c r="EMH51" s="3"/>
      <c r="EMK51" s="3"/>
      <c r="EMN51" s="3"/>
      <c r="EMQ51" s="3"/>
      <c r="EMT51" s="3"/>
      <c r="EMW51" s="3"/>
      <c r="EMZ51" s="3"/>
      <c r="ENC51" s="3"/>
      <c r="ENF51" s="3"/>
      <c r="ENI51" s="3"/>
      <c r="ENL51" s="3"/>
      <c r="ENO51" s="3"/>
      <c r="ENR51" s="3"/>
      <c r="ENU51" s="3"/>
      <c r="ENX51" s="3"/>
      <c r="EOA51" s="3"/>
      <c r="EOD51" s="3"/>
      <c r="EOG51" s="3"/>
      <c r="EOJ51" s="3"/>
      <c r="EOM51" s="3"/>
      <c r="EOP51" s="3"/>
      <c r="EOS51" s="3"/>
      <c r="EOV51" s="3"/>
      <c r="EOY51" s="3"/>
      <c r="EPB51" s="3"/>
      <c r="EPE51" s="3"/>
      <c r="EPH51" s="3"/>
      <c r="EPK51" s="3"/>
      <c r="EPN51" s="3"/>
      <c r="EPQ51" s="3"/>
      <c r="EPT51" s="3"/>
      <c r="EPW51" s="3"/>
      <c r="EPZ51" s="3"/>
      <c r="EQC51" s="3"/>
      <c r="EQF51" s="3"/>
      <c r="EQI51" s="3"/>
      <c r="EQL51" s="3"/>
      <c r="EQO51" s="3"/>
      <c r="EQR51" s="3"/>
      <c r="EQU51" s="3"/>
      <c r="EQX51" s="3"/>
      <c r="ERA51" s="3"/>
      <c r="ERD51" s="3"/>
      <c r="ERG51" s="3"/>
      <c r="ERJ51" s="3"/>
      <c r="ERM51" s="3"/>
      <c r="ERP51" s="3"/>
      <c r="ERS51" s="3"/>
      <c r="ERV51" s="3"/>
      <c r="ERY51" s="3"/>
      <c r="ESB51" s="3"/>
      <c r="ESE51" s="3"/>
      <c r="ESH51" s="3"/>
      <c r="ESK51" s="3"/>
      <c r="ESN51" s="3"/>
      <c r="ESQ51" s="3"/>
      <c r="EST51" s="3"/>
      <c r="ESW51" s="3"/>
      <c r="ESZ51" s="3"/>
      <c r="ETC51" s="3"/>
      <c r="ETF51" s="3"/>
      <c r="ETI51" s="3"/>
      <c r="ETL51" s="3"/>
      <c r="ETO51" s="3"/>
      <c r="ETR51" s="3"/>
      <c r="ETU51" s="3"/>
      <c r="ETX51" s="3"/>
      <c r="EUA51" s="3"/>
      <c r="EUD51" s="3"/>
      <c r="EUG51" s="3"/>
      <c r="EUJ51" s="3"/>
      <c r="EUM51" s="3"/>
      <c r="EUP51" s="3"/>
      <c r="EUS51" s="3"/>
      <c r="EUV51" s="3"/>
      <c r="EUY51" s="3"/>
      <c r="EVB51" s="3"/>
      <c r="EVE51" s="3"/>
      <c r="EVH51" s="3"/>
      <c r="EVK51" s="3"/>
      <c r="EVN51" s="3"/>
      <c r="EVQ51" s="3"/>
      <c r="EVT51" s="3"/>
      <c r="EVW51" s="3"/>
      <c r="EVZ51" s="3"/>
      <c r="EWC51" s="3"/>
      <c r="EWF51" s="3"/>
      <c r="EWI51" s="3"/>
      <c r="EWL51" s="3"/>
      <c r="EWO51" s="3"/>
      <c r="EWR51" s="3"/>
      <c r="EWU51" s="3"/>
      <c r="EWX51" s="3"/>
      <c r="EXA51" s="3"/>
      <c r="EXD51" s="3"/>
      <c r="EXG51" s="3"/>
      <c r="EXJ51" s="3"/>
      <c r="EXM51" s="3"/>
      <c r="EXP51" s="3"/>
      <c r="EXS51" s="3"/>
      <c r="EXV51" s="3"/>
      <c r="EXY51" s="3"/>
      <c r="EYB51" s="3"/>
      <c r="EYE51" s="3"/>
      <c r="EYH51" s="3"/>
      <c r="EYK51" s="3"/>
      <c r="EYN51" s="3"/>
      <c r="EYQ51" s="3"/>
      <c r="EYT51" s="3"/>
      <c r="EYW51" s="3"/>
      <c r="EYZ51" s="3"/>
      <c r="EZC51" s="3"/>
      <c r="EZF51" s="3"/>
      <c r="EZI51" s="3"/>
      <c r="EZL51" s="3"/>
      <c r="EZO51" s="3"/>
      <c r="EZR51" s="3"/>
      <c r="EZU51" s="3"/>
      <c r="EZX51" s="3"/>
      <c r="FAA51" s="3"/>
      <c r="FAD51" s="3"/>
      <c r="FAG51" s="3"/>
      <c r="FAJ51" s="3"/>
      <c r="FAM51" s="3"/>
      <c r="FAP51" s="3"/>
      <c r="FAS51" s="3"/>
      <c r="FAV51" s="3"/>
      <c r="FAY51" s="3"/>
      <c r="FBB51" s="3"/>
      <c r="FBE51" s="3"/>
      <c r="FBH51" s="3"/>
      <c r="FBK51" s="3"/>
      <c r="FBN51" s="3"/>
      <c r="FBQ51" s="3"/>
      <c r="FBT51" s="3"/>
      <c r="FBW51" s="3"/>
      <c r="FBZ51" s="3"/>
      <c r="FCC51" s="3"/>
      <c r="FCF51" s="3"/>
      <c r="FCI51" s="3"/>
      <c r="FCL51" s="3"/>
      <c r="FCO51" s="3"/>
      <c r="FCR51" s="3"/>
      <c r="FCU51" s="3"/>
      <c r="FCX51" s="3"/>
      <c r="FDA51" s="3"/>
      <c r="FDD51" s="3"/>
      <c r="FDG51" s="3"/>
      <c r="FDJ51" s="3"/>
      <c r="FDM51" s="3"/>
      <c r="FDP51" s="3"/>
      <c r="FDS51" s="3"/>
      <c r="FDV51" s="3"/>
      <c r="FDY51" s="3"/>
      <c r="FEB51" s="3"/>
      <c r="FEE51" s="3"/>
      <c r="FEH51" s="3"/>
      <c r="FEK51" s="3"/>
      <c r="FEN51" s="3"/>
      <c r="FEQ51" s="3"/>
      <c r="FET51" s="3"/>
      <c r="FEW51" s="3"/>
      <c r="FEZ51" s="3"/>
      <c r="FFC51" s="3"/>
      <c r="FFF51" s="3"/>
      <c r="FFI51" s="3"/>
      <c r="FFL51" s="3"/>
      <c r="FFO51" s="3"/>
      <c r="FFR51" s="3"/>
      <c r="FFU51" s="3"/>
      <c r="FFX51" s="3"/>
      <c r="FGA51" s="3"/>
      <c r="FGD51" s="3"/>
      <c r="FGG51" s="3"/>
      <c r="FGJ51" s="3"/>
      <c r="FGM51" s="3"/>
      <c r="FGP51" s="3"/>
      <c r="FGS51" s="3"/>
      <c r="FGV51" s="3"/>
      <c r="FGY51" s="3"/>
      <c r="FHB51" s="3"/>
      <c r="FHE51" s="3"/>
      <c r="FHH51" s="3"/>
      <c r="FHK51" s="3"/>
      <c r="FHN51" s="3"/>
      <c r="FHQ51" s="3"/>
      <c r="FHT51" s="3"/>
      <c r="FHW51" s="3"/>
      <c r="FHZ51" s="3"/>
      <c r="FIC51" s="3"/>
      <c r="FIF51" s="3"/>
      <c r="FII51" s="3"/>
      <c r="FIL51" s="3"/>
      <c r="FIO51" s="3"/>
      <c r="FIR51" s="3"/>
      <c r="FIU51" s="3"/>
      <c r="FIX51" s="3"/>
      <c r="FJA51" s="3"/>
      <c r="FJD51" s="3"/>
      <c r="FJG51" s="3"/>
      <c r="FJJ51" s="3"/>
      <c r="FJM51" s="3"/>
      <c r="FJP51" s="3"/>
      <c r="FJS51" s="3"/>
      <c r="FJV51" s="3"/>
      <c r="FJY51" s="3"/>
      <c r="FKB51" s="3"/>
      <c r="FKE51" s="3"/>
      <c r="FKH51" s="3"/>
      <c r="FKK51" s="3"/>
      <c r="FKN51" s="3"/>
      <c r="FKQ51" s="3"/>
      <c r="FKT51" s="3"/>
      <c r="FKW51" s="3"/>
      <c r="FKZ51" s="3"/>
      <c r="FLC51" s="3"/>
      <c r="FLF51" s="3"/>
      <c r="FLI51" s="3"/>
      <c r="FLL51" s="3"/>
      <c r="FLO51" s="3"/>
      <c r="FLR51" s="3"/>
      <c r="FLU51" s="3"/>
      <c r="FLX51" s="3"/>
      <c r="FMA51" s="3"/>
      <c r="FMD51" s="3"/>
      <c r="FMG51" s="3"/>
      <c r="FMJ51" s="3"/>
      <c r="FMM51" s="3"/>
      <c r="FMP51" s="3"/>
      <c r="FMS51" s="3"/>
      <c r="FMV51" s="3"/>
      <c r="FMY51" s="3"/>
      <c r="FNB51" s="3"/>
      <c r="FNE51" s="3"/>
      <c r="FNH51" s="3"/>
      <c r="FNK51" s="3"/>
      <c r="FNN51" s="3"/>
      <c r="FNQ51" s="3"/>
      <c r="FNT51" s="3"/>
      <c r="FNW51" s="3"/>
      <c r="FNZ51" s="3"/>
      <c r="FOC51" s="3"/>
      <c r="FOF51" s="3"/>
      <c r="FOI51" s="3"/>
      <c r="FOL51" s="3"/>
      <c r="FOO51" s="3"/>
      <c r="FOR51" s="3"/>
      <c r="FOU51" s="3"/>
      <c r="FOX51" s="3"/>
      <c r="FPA51" s="3"/>
      <c r="FPD51" s="3"/>
      <c r="FPG51" s="3"/>
      <c r="FPJ51" s="3"/>
      <c r="FPM51" s="3"/>
      <c r="FPP51" s="3"/>
      <c r="FPS51" s="3"/>
      <c r="FPV51" s="3"/>
      <c r="FPY51" s="3"/>
      <c r="FQB51" s="3"/>
      <c r="FQE51" s="3"/>
      <c r="FQH51" s="3"/>
      <c r="FQK51" s="3"/>
      <c r="FQN51" s="3"/>
      <c r="FQQ51" s="3"/>
      <c r="FQT51" s="3"/>
      <c r="FQW51" s="3"/>
      <c r="FQZ51" s="3"/>
      <c r="FRC51" s="3"/>
      <c r="FRF51" s="3"/>
      <c r="FRI51" s="3"/>
      <c r="FRL51" s="3"/>
      <c r="FRO51" s="3"/>
      <c r="FRR51" s="3"/>
      <c r="FRU51" s="3"/>
      <c r="FRX51" s="3"/>
      <c r="FSA51" s="3"/>
      <c r="FSD51" s="3"/>
      <c r="FSG51" s="3"/>
      <c r="FSJ51" s="3"/>
      <c r="FSM51" s="3"/>
      <c r="FSP51" s="3"/>
      <c r="FSS51" s="3"/>
      <c r="FSV51" s="3"/>
      <c r="FSY51" s="3"/>
      <c r="FTB51" s="3"/>
      <c r="FTE51" s="3"/>
      <c r="FTH51" s="3"/>
      <c r="FTK51" s="3"/>
      <c r="FTN51" s="3"/>
      <c r="FTQ51" s="3"/>
      <c r="FTT51" s="3"/>
      <c r="FTW51" s="3"/>
      <c r="FTZ51" s="3"/>
      <c r="FUC51" s="3"/>
      <c r="FUF51" s="3"/>
      <c r="FUI51" s="3"/>
      <c r="FUL51" s="3"/>
      <c r="FUO51" s="3"/>
      <c r="FUR51" s="3"/>
      <c r="FUU51" s="3"/>
      <c r="FUX51" s="3"/>
      <c r="FVA51" s="3"/>
      <c r="FVD51" s="3"/>
      <c r="FVG51" s="3"/>
      <c r="FVJ51" s="3"/>
      <c r="FVM51" s="3"/>
      <c r="FVP51" s="3"/>
      <c r="FVS51" s="3"/>
      <c r="FVV51" s="3"/>
      <c r="FVY51" s="3"/>
      <c r="FWB51" s="3"/>
      <c r="FWE51" s="3"/>
      <c r="FWH51" s="3"/>
      <c r="FWK51" s="3"/>
      <c r="FWN51" s="3"/>
      <c r="FWQ51" s="3"/>
      <c r="FWT51" s="3"/>
      <c r="FWW51" s="3"/>
      <c r="FWZ51" s="3"/>
      <c r="FXC51" s="3"/>
      <c r="FXF51" s="3"/>
      <c r="FXI51" s="3"/>
      <c r="FXL51" s="3"/>
      <c r="FXO51" s="3"/>
      <c r="FXR51" s="3"/>
      <c r="FXU51" s="3"/>
      <c r="FXX51" s="3"/>
      <c r="FYA51" s="3"/>
      <c r="FYD51" s="3"/>
      <c r="FYG51" s="3"/>
      <c r="FYJ51" s="3"/>
      <c r="FYM51" s="3"/>
      <c r="FYP51" s="3"/>
      <c r="FYS51" s="3"/>
      <c r="FYV51" s="3"/>
      <c r="FYY51" s="3"/>
      <c r="FZB51" s="3"/>
      <c r="FZE51" s="3"/>
      <c r="FZH51" s="3"/>
      <c r="FZK51" s="3"/>
      <c r="FZN51" s="3"/>
      <c r="FZQ51" s="3"/>
      <c r="FZT51" s="3"/>
      <c r="FZW51" s="3"/>
      <c r="FZZ51" s="3"/>
      <c r="GAC51" s="3"/>
      <c r="GAF51" s="3"/>
      <c r="GAI51" s="3"/>
      <c r="GAL51" s="3"/>
      <c r="GAO51" s="3"/>
      <c r="GAR51" s="3"/>
      <c r="GAU51" s="3"/>
      <c r="GAX51" s="3"/>
      <c r="GBA51" s="3"/>
      <c r="GBD51" s="3"/>
      <c r="GBG51" s="3"/>
      <c r="GBJ51" s="3"/>
      <c r="GBM51" s="3"/>
      <c r="GBP51" s="3"/>
      <c r="GBS51" s="3"/>
      <c r="GBV51" s="3"/>
      <c r="GBY51" s="3"/>
      <c r="GCB51" s="3"/>
      <c r="GCE51" s="3"/>
      <c r="GCH51" s="3"/>
      <c r="GCK51" s="3"/>
      <c r="GCN51" s="3"/>
      <c r="GCQ51" s="3"/>
      <c r="GCT51" s="3"/>
      <c r="GCW51" s="3"/>
      <c r="GCZ51" s="3"/>
      <c r="GDC51" s="3"/>
      <c r="GDF51" s="3"/>
      <c r="GDI51" s="3"/>
      <c r="GDL51" s="3"/>
      <c r="GDO51" s="3"/>
      <c r="GDR51" s="3"/>
      <c r="GDU51" s="3"/>
      <c r="GDX51" s="3"/>
      <c r="GEA51" s="3"/>
      <c r="GED51" s="3"/>
      <c r="GEG51" s="3"/>
      <c r="GEJ51" s="3"/>
      <c r="GEM51" s="3"/>
      <c r="GEP51" s="3"/>
      <c r="GES51" s="3"/>
      <c r="GEV51" s="3"/>
      <c r="GEY51" s="3"/>
      <c r="GFB51" s="3"/>
      <c r="GFE51" s="3"/>
      <c r="GFH51" s="3"/>
      <c r="GFK51" s="3"/>
      <c r="GFN51" s="3"/>
      <c r="GFQ51" s="3"/>
      <c r="GFT51" s="3"/>
      <c r="GFW51" s="3"/>
      <c r="GFZ51" s="3"/>
      <c r="GGC51" s="3"/>
      <c r="GGF51" s="3"/>
      <c r="GGI51" s="3"/>
      <c r="GGL51" s="3"/>
      <c r="GGO51" s="3"/>
      <c r="GGR51" s="3"/>
      <c r="GGU51" s="3"/>
      <c r="GGX51" s="3"/>
      <c r="GHA51" s="3"/>
      <c r="GHD51" s="3"/>
      <c r="GHG51" s="3"/>
      <c r="GHJ51" s="3"/>
      <c r="GHM51" s="3"/>
      <c r="GHP51" s="3"/>
      <c r="GHS51" s="3"/>
      <c r="GHV51" s="3"/>
      <c r="GHY51" s="3"/>
      <c r="GIB51" s="3"/>
      <c r="GIE51" s="3"/>
      <c r="GIH51" s="3"/>
      <c r="GIK51" s="3"/>
      <c r="GIN51" s="3"/>
      <c r="GIQ51" s="3"/>
      <c r="GIT51" s="3"/>
      <c r="GIW51" s="3"/>
      <c r="GIZ51" s="3"/>
      <c r="GJC51" s="3"/>
      <c r="GJF51" s="3"/>
      <c r="GJI51" s="3"/>
      <c r="GJL51" s="3"/>
      <c r="GJO51" s="3"/>
      <c r="GJR51" s="3"/>
      <c r="GJU51" s="3"/>
      <c r="GJX51" s="3"/>
      <c r="GKA51" s="3"/>
      <c r="GKD51" s="3"/>
      <c r="GKG51" s="3"/>
      <c r="GKJ51" s="3"/>
      <c r="GKM51" s="3"/>
      <c r="GKP51" s="3"/>
      <c r="GKS51" s="3"/>
      <c r="GKV51" s="3"/>
      <c r="GKY51" s="3"/>
      <c r="GLB51" s="3"/>
      <c r="GLE51" s="3"/>
      <c r="GLH51" s="3"/>
      <c r="GLK51" s="3"/>
      <c r="GLN51" s="3"/>
      <c r="GLQ51" s="3"/>
      <c r="GLT51" s="3"/>
      <c r="GLW51" s="3"/>
      <c r="GLZ51" s="3"/>
      <c r="GMC51" s="3"/>
      <c r="GMF51" s="3"/>
      <c r="GMI51" s="3"/>
      <c r="GML51" s="3"/>
      <c r="GMO51" s="3"/>
      <c r="GMR51" s="3"/>
      <c r="GMU51" s="3"/>
      <c r="GMX51" s="3"/>
      <c r="GNA51" s="3"/>
      <c r="GND51" s="3"/>
      <c r="GNG51" s="3"/>
      <c r="GNJ51" s="3"/>
      <c r="GNM51" s="3"/>
      <c r="GNP51" s="3"/>
      <c r="GNS51" s="3"/>
      <c r="GNV51" s="3"/>
      <c r="GNY51" s="3"/>
      <c r="GOB51" s="3"/>
      <c r="GOE51" s="3"/>
      <c r="GOH51" s="3"/>
      <c r="GOK51" s="3"/>
      <c r="GON51" s="3"/>
      <c r="GOQ51" s="3"/>
      <c r="GOT51" s="3"/>
      <c r="GOW51" s="3"/>
      <c r="GOZ51" s="3"/>
      <c r="GPC51" s="3"/>
      <c r="GPF51" s="3"/>
      <c r="GPI51" s="3"/>
      <c r="GPL51" s="3"/>
      <c r="GPO51" s="3"/>
      <c r="GPR51" s="3"/>
      <c r="GPU51" s="3"/>
      <c r="GPX51" s="3"/>
      <c r="GQA51" s="3"/>
      <c r="GQD51" s="3"/>
      <c r="GQG51" s="3"/>
      <c r="GQJ51" s="3"/>
      <c r="GQM51" s="3"/>
      <c r="GQP51" s="3"/>
      <c r="GQS51" s="3"/>
      <c r="GQV51" s="3"/>
      <c r="GQY51" s="3"/>
      <c r="GRB51" s="3"/>
      <c r="GRE51" s="3"/>
      <c r="GRH51" s="3"/>
      <c r="GRK51" s="3"/>
      <c r="GRN51" s="3"/>
      <c r="GRQ51" s="3"/>
      <c r="GRT51" s="3"/>
      <c r="GRW51" s="3"/>
      <c r="GRZ51" s="3"/>
      <c r="GSC51" s="3"/>
      <c r="GSF51" s="3"/>
      <c r="GSI51" s="3"/>
      <c r="GSL51" s="3"/>
      <c r="GSO51" s="3"/>
      <c r="GSR51" s="3"/>
      <c r="GSU51" s="3"/>
      <c r="GSX51" s="3"/>
      <c r="GTA51" s="3"/>
      <c r="GTD51" s="3"/>
      <c r="GTG51" s="3"/>
      <c r="GTJ51" s="3"/>
      <c r="GTM51" s="3"/>
      <c r="GTP51" s="3"/>
      <c r="GTS51" s="3"/>
      <c r="GTV51" s="3"/>
      <c r="GTY51" s="3"/>
      <c r="GUB51" s="3"/>
      <c r="GUE51" s="3"/>
      <c r="GUH51" s="3"/>
      <c r="GUK51" s="3"/>
      <c r="GUN51" s="3"/>
      <c r="GUQ51" s="3"/>
      <c r="GUT51" s="3"/>
      <c r="GUW51" s="3"/>
      <c r="GUZ51" s="3"/>
      <c r="GVC51" s="3"/>
      <c r="GVF51" s="3"/>
      <c r="GVI51" s="3"/>
      <c r="GVL51" s="3"/>
      <c r="GVO51" s="3"/>
      <c r="GVR51" s="3"/>
      <c r="GVU51" s="3"/>
      <c r="GVX51" s="3"/>
      <c r="GWA51" s="3"/>
      <c r="GWD51" s="3"/>
      <c r="GWG51" s="3"/>
      <c r="GWJ51" s="3"/>
      <c r="GWM51" s="3"/>
      <c r="GWP51" s="3"/>
      <c r="GWS51" s="3"/>
      <c r="GWV51" s="3"/>
      <c r="GWY51" s="3"/>
      <c r="GXB51" s="3"/>
      <c r="GXE51" s="3"/>
      <c r="GXH51" s="3"/>
      <c r="GXK51" s="3"/>
      <c r="GXN51" s="3"/>
      <c r="GXQ51" s="3"/>
      <c r="GXT51" s="3"/>
      <c r="GXW51" s="3"/>
      <c r="GXZ51" s="3"/>
      <c r="GYC51" s="3"/>
      <c r="GYF51" s="3"/>
      <c r="GYI51" s="3"/>
      <c r="GYL51" s="3"/>
      <c r="GYO51" s="3"/>
      <c r="GYR51" s="3"/>
      <c r="GYU51" s="3"/>
      <c r="GYX51" s="3"/>
      <c r="GZA51" s="3"/>
      <c r="GZD51" s="3"/>
      <c r="GZG51" s="3"/>
      <c r="GZJ51" s="3"/>
      <c r="GZM51" s="3"/>
      <c r="GZP51" s="3"/>
      <c r="GZS51" s="3"/>
      <c r="GZV51" s="3"/>
      <c r="GZY51" s="3"/>
      <c r="HAB51" s="3"/>
      <c r="HAE51" s="3"/>
      <c r="HAH51" s="3"/>
      <c r="HAK51" s="3"/>
      <c r="HAN51" s="3"/>
      <c r="HAQ51" s="3"/>
      <c r="HAT51" s="3"/>
      <c r="HAW51" s="3"/>
      <c r="HAZ51" s="3"/>
      <c r="HBC51" s="3"/>
      <c r="HBF51" s="3"/>
      <c r="HBI51" s="3"/>
      <c r="HBL51" s="3"/>
      <c r="HBO51" s="3"/>
      <c r="HBR51" s="3"/>
      <c r="HBU51" s="3"/>
      <c r="HBX51" s="3"/>
      <c r="HCA51" s="3"/>
      <c r="HCD51" s="3"/>
      <c r="HCG51" s="3"/>
      <c r="HCJ51" s="3"/>
      <c r="HCM51" s="3"/>
      <c r="HCP51" s="3"/>
      <c r="HCS51" s="3"/>
      <c r="HCV51" s="3"/>
      <c r="HCY51" s="3"/>
      <c r="HDB51" s="3"/>
      <c r="HDE51" s="3"/>
      <c r="HDH51" s="3"/>
      <c r="HDK51" s="3"/>
      <c r="HDN51" s="3"/>
      <c r="HDQ51" s="3"/>
      <c r="HDT51" s="3"/>
      <c r="HDW51" s="3"/>
      <c r="HDZ51" s="3"/>
      <c r="HEC51" s="3"/>
      <c r="HEF51" s="3"/>
      <c r="HEI51" s="3"/>
      <c r="HEL51" s="3"/>
      <c r="HEO51" s="3"/>
      <c r="HER51" s="3"/>
      <c r="HEU51" s="3"/>
      <c r="HEX51" s="3"/>
      <c r="HFA51" s="3"/>
      <c r="HFD51" s="3"/>
      <c r="HFG51" s="3"/>
      <c r="HFJ51" s="3"/>
      <c r="HFM51" s="3"/>
      <c r="HFP51" s="3"/>
      <c r="HFS51" s="3"/>
      <c r="HFV51" s="3"/>
      <c r="HFY51" s="3"/>
      <c r="HGB51" s="3"/>
      <c r="HGE51" s="3"/>
      <c r="HGH51" s="3"/>
      <c r="HGK51" s="3"/>
      <c r="HGN51" s="3"/>
      <c r="HGQ51" s="3"/>
      <c r="HGT51" s="3"/>
      <c r="HGW51" s="3"/>
      <c r="HGZ51" s="3"/>
      <c r="HHC51" s="3"/>
      <c r="HHF51" s="3"/>
      <c r="HHI51" s="3"/>
      <c r="HHL51" s="3"/>
      <c r="HHO51" s="3"/>
      <c r="HHR51" s="3"/>
      <c r="HHU51" s="3"/>
      <c r="HHX51" s="3"/>
      <c r="HIA51" s="3"/>
      <c r="HID51" s="3"/>
      <c r="HIG51" s="3"/>
      <c r="HIJ51" s="3"/>
      <c r="HIM51" s="3"/>
      <c r="HIP51" s="3"/>
      <c r="HIS51" s="3"/>
      <c r="HIV51" s="3"/>
      <c r="HIY51" s="3"/>
      <c r="HJB51" s="3"/>
      <c r="HJE51" s="3"/>
      <c r="HJH51" s="3"/>
      <c r="HJK51" s="3"/>
      <c r="HJN51" s="3"/>
      <c r="HJQ51" s="3"/>
      <c r="HJT51" s="3"/>
      <c r="HJW51" s="3"/>
      <c r="HJZ51" s="3"/>
      <c r="HKC51" s="3"/>
      <c r="HKF51" s="3"/>
      <c r="HKI51" s="3"/>
      <c r="HKL51" s="3"/>
      <c r="HKO51" s="3"/>
      <c r="HKR51" s="3"/>
      <c r="HKU51" s="3"/>
      <c r="HKX51" s="3"/>
      <c r="HLA51" s="3"/>
      <c r="HLD51" s="3"/>
      <c r="HLG51" s="3"/>
      <c r="HLJ51" s="3"/>
      <c r="HLM51" s="3"/>
      <c r="HLP51" s="3"/>
      <c r="HLS51" s="3"/>
      <c r="HLV51" s="3"/>
      <c r="HLY51" s="3"/>
      <c r="HMB51" s="3"/>
      <c r="HME51" s="3"/>
      <c r="HMH51" s="3"/>
      <c r="HMK51" s="3"/>
      <c r="HMN51" s="3"/>
      <c r="HMQ51" s="3"/>
      <c r="HMT51" s="3"/>
      <c r="HMW51" s="3"/>
      <c r="HMZ51" s="3"/>
      <c r="HNC51" s="3"/>
      <c r="HNF51" s="3"/>
      <c r="HNI51" s="3"/>
      <c r="HNL51" s="3"/>
      <c r="HNO51" s="3"/>
      <c r="HNR51" s="3"/>
      <c r="HNU51" s="3"/>
      <c r="HNX51" s="3"/>
      <c r="HOA51" s="3"/>
      <c r="HOD51" s="3"/>
      <c r="HOG51" s="3"/>
      <c r="HOJ51" s="3"/>
      <c r="HOM51" s="3"/>
      <c r="HOP51" s="3"/>
      <c r="HOS51" s="3"/>
      <c r="HOV51" s="3"/>
      <c r="HOY51" s="3"/>
      <c r="HPB51" s="3"/>
      <c r="HPE51" s="3"/>
      <c r="HPH51" s="3"/>
      <c r="HPK51" s="3"/>
      <c r="HPN51" s="3"/>
      <c r="HPQ51" s="3"/>
      <c r="HPT51" s="3"/>
      <c r="HPW51" s="3"/>
      <c r="HPZ51" s="3"/>
      <c r="HQC51" s="3"/>
      <c r="HQF51" s="3"/>
      <c r="HQI51" s="3"/>
      <c r="HQL51" s="3"/>
      <c r="HQO51" s="3"/>
      <c r="HQR51" s="3"/>
      <c r="HQU51" s="3"/>
      <c r="HQX51" s="3"/>
      <c r="HRA51" s="3"/>
      <c r="HRD51" s="3"/>
      <c r="HRG51" s="3"/>
      <c r="HRJ51" s="3"/>
      <c r="HRM51" s="3"/>
      <c r="HRP51" s="3"/>
      <c r="HRS51" s="3"/>
      <c r="HRV51" s="3"/>
      <c r="HRY51" s="3"/>
      <c r="HSB51" s="3"/>
      <c r="HSE51" s="3"/>
      <c r="HSH51" s="3"/>
      <c r="HSK51" s="3"/>
      <c r="HSN51" s="3"/>
      <c r="HSQ51" s="3"/>
      <c r="HST51" s="3"/>
      <c r="HSW51" s="3"/>
      <c r="HSZ51" s="3"/>
      <c r="HTC51" s="3"/>
      <c r="HTF51" s="3"/>
      <c r="HTI51" s="3"/>
      <c r="HTL51" s="3"/>
      <c r="HTO51" s="3"/>
      <c r="HTR51" s="3"/>
      <c r="HTU51" s="3"/>
      <c r="HTX51" s="3"/>
      <c r="HUA51" s="3"/>
      <c r="HUD51" s="3"/>
      <c r="HUG51" s="3"/>
      <c r="HUJ51" s="3"/>
      <c r="HUM51" s="3"/>
      <c r="HUP51" s="3"/>
      <c r="HUS51" s="3"/>
      <c r="HUV51" s="3"/>
      <c r="HUY51" s="3"/>
      <c r="HVB51" s="3"/>
      <c r="HVE51" s="3"/>
      <c r="HVH51" s="3"/>
      <c r="HVK51" s="3"/>
      <c r="HVN51" s="3"/>
      <c r="HVQ51" s="3"/>
      <c r="HVT51" s="3"/>
      <c r="HVW51" s="3"/>
      <c r="HVZ51" s="3"/>
      <c r="HWC51" s="3"/>
      <c r="HWF51" s="3"/>
      <c r="HWI51" s="3"/>
      <c r="HWL51" s="3"/>
      <c r="HWO51" s="3"/>
      <c r="HWR51" s="3"/>
      <c r="HWU51" s="3"/>
      <c r="HWX51" s="3"/>
      <c r="HXA51" s="3"/>
      <c r="HXD51" s="3"/>
      <c r="HXG51" s="3"/>
      <c r="HXJ51" s="3"/>
      <c r="HXM51" s="3"/>
      <c r="HXP51" s="3"/>
      <c r="HXS51" s="3"/>
      <c r="HXV51" s="3"/>
      <c r="HXY51" s="3"/>
      <c r="HYB51" s="3"/>
      <c r="HYE51" s="3"/>
      <c r="HYH51" s="3"/>
      <c r="HYK51" s="3"/>
      <c r="HYN51" s="3"/>
      <c r="HYQ51" s="3"/>
      <c r="HYT51" s="3"/>
      <c r="HYW51" s="3"/>
      <c r="HYZ51" s="3"/>
      <c r="HZC51" s="3"/>
      <c r="HZF51" s="3"/>
      <c r="HZI51" s="3"/>
      <c r="HZL51" s="3"/>
      <c r="HZO51" s="3"/>
      <c r="HZR51" s="3"/>
      <c r="HZU51" s="3"/>
      <c r="HZX51" s="3"/>
      <c r="IAA51" s="3"/>
      <c r="IAD51" s="3"/>
      <c r="IAG51" s="3"/>
      <c r="IAJ51" s="3"/>
      <c r="IAM51" s="3"/>
      <c r="IAP51" s="3"/>
      <c r="IAS51" s="3"/>
      <c r="IAV51" s="3"/>
      <c r="IAY51" s="3"/>
      <c r="IBB51" s="3"/>
      <c r="IBE51" s="3"/>
      <c r="IBH51" s="3"/>
      <c r="IBK51" s="3"/>
      <c r="IBN51" s="3"/>
      <c r="IBQ51" s="3"/>
      <c r="IBT51" s="3"/>
      <c r="IBW51" s="3"/>
      <c r="IBZ51" s="3"/>
      <c r="ICC51" s="3"/>
      <c r="ICF51" s="3"/>
      <c r="ICI51" s="3"/>
      <c r="ICL51" s="3"/>
      <c r="ICO51" s="3"/>
      <c r="ICR51" s="3"/>
      <c r="ICU51" s="3"/>
      <c r="ICX51" s="3"/>
      <c r="IDA51" s="3"/>
      <c r="IDD51" s="3"/>
      <c r="IDG51" s="3"/>
      <c r="IDJ51" s="3"/>
      <c r="IDM51" s="3"/>
      <c r="IDP51" s="3"/>
      <c r="IDS51" s="3"/>
      <c r="IDV51" s="3"/>
      <c r="IDY51" s="3"/>
      <c r="IEB51" s="3"/>
      <c r="IEE51" s="3"/>
      <c r="IEH51" s="3"/>
      <c r="IEK51" s="3"/>
      <c r="IEN51" s="3"/>
      <c r="IEQ51" s="3"/>
      <c r="IET51" s="3"/>
      <c r="IEW51" s="3"/>
      <c r="IEZ51" s="3"/>
      <c r="IFC51" s="3"/>
      <c r="IFF51" s="3"/>
      <c r="IFI51" s="3"/>
      <c r="IFL51" s="3"/>
      <c r="IFO51" s="3"/>
      <c r="IFR51" s="3"/>
      <c r="IFU51" s="3"/>
      <c r="IFX51" s="3"/>
      <c r="IGA51" s="3"/>
      <c r="IGD51" s="3"/>
      <c r="IGG51" s="3"/>
      <c r="IGJ51" s="3"/>
      <c r="IGM51" s="3"/>
      <c r="IGP51" s="3"/>
      <c r="IGS51" s="3"/>
      <c r="IGV51" s="3"/>
      <c r="IGY51" s="3"/>
      <c r="IHB51" s="3"/>
      <c r="IHE51" s="3"/>
      <c r="IHH51" s="3"/>
      <c r="IHK51" s="3"/>
      <c r="IHN51" s="3"/>
      <c r="IHQ51" s="3"/>
      <c r="IHT51" s="3"/>
      <c r="IHW51" s="3"/>
      <c r="IHZ51" s="3"/>
      <c r="IIC51" s="3"/>
      <c r="IIF51" s="3"/>
      <c r="III51" s="3"/>
      <c r="IIL51" s="3"/>
      <c r="IIO51" s="3"/>
      <c r="IIR51" s="3"/>
      <c r="IIU51" s="3"/>
      <c r="IIX51" s="3"/>
      <c r="IJA51" s="3"/>
      <c r="IJD51" s="3"/>
      <c r="IJG51" s="3"/>
      <c r="IJJ51" s="3"/>
      <c r="IJM51" s="3"/>
      <c r="IJP51" s="3"/>
      <c r="IJS51" s="3"/>
      <c r="IJV51" s="3"/>
      <c r="IJY51" s="3"/>
      <c r="IKB51" s="3"/>
      <c r="IKE51" s="3"/>
      <c r="IKH51" s="3"/>
      <c r="IKK51" s="3"/>
      <c r="IKN51" s="3"/>
      <c r="IKQ51" s="3"/>
      <c r="IKT51" s="3"/>
      <c r="IKW51" s="3"/>
      <c r="IKZ51" s="3"/>
      <c r="ILC51" s="3"/>
      <c r="ILF51" s="3"/>
      <c r="ILI51" s="3"/>
      <c r="ILL51" s="3"/>
      <c r="ILO51" s="3"/>
      <c r="ILR51" s="3"/>
      <c r="ILU51" s="3"/>
      <c r="ILX51" s="3"/>
      <c r="IMA51" s="3"/>
      <c r="IMD51" s="3"/>
      <c r="IMG51" s="3"/>
      <c r="IMJ51" s="3"/>
      <c r="IMM51" s="3"/>
      <c r="IMP51" s="3"/>
      <c r="IMS51" s="3"/>
      <c r="IMV51" s="3"/>
      <c r="IMY51" s="3"/>
      <c r="INB51" s="3"/>
      <c r="INE51" s="3"/>
      <c r="INH51" s="3"/>
      <c r="INK51" s="3"/>
      <c r="INN51" s="3"/>
      <c r="INQ51" s="3"/>
      <c r="INT51" s="3"/>
      <c r="INW51" s="3"/>
      <c r="INZ51" s="3"/>
      <c r="IOC51" s="3"/>
      <c r="IOF51" s="3"/>
      <c r="IOI51" s="3"/>
      <c r="IOL51" s="3"/>
      <c r="IOO51" s="3"/>
      <c r="IOR51" s="3"/>
      <c r="IOU51" s="3"/>
      <c r="IOX51" s="3"/>
      <c r="IPA51" s="3"/>
      <c r="IPD51" s="3"/>
      <c r="IPG51" s="3"/>
      <c r="IPJ51" s="3"/>
      <c r="IPM51" s="3"/>
      <c r="IPP51" s="3"/>
      <c r="IPS51" s="3"/>
      <c r="IPV51" s="3"/>
      <c r="IPY51" s="3"/>
      <c r="IQB51" s="3"/>
      <c r="IQE51" s="3"/>
      <c r="IQH51" s="3"/>
      <c r="IQK51" s="3"/>
      <c r="IQN51" s="3"/>
      <c r="IQQ51" s="3"/>
      <c r="IQT51" s="3"/>
      <c r="IQW51" s="3"/>
      <c r="IQZ51" s="3"/>
      <c r="IRC51" s="3"/>
      <c r="IRF51" s="3"/>
      <c r="IRI51" s="3"/>
      <c r="IRL51" s="3"/>
      <c r="IRO51" s="3"/>
      <c r="IRR51" s="3"/>
      <c r="IRU51" s="3"/>
      <c r="IRX51" s="3"/>
      <c r="ISA51" s="3"/>
      <c r="ISD51" s="3"/>
      <c r="ISG51" s="3"/>
      <c r="ISJ51" s="3"/>
      <c r="ISM51" s="3"/>
      <c r="ISP51" s="3"/>
      <c r="ISS51" s="3"/>
      <c r="ISV51" s="3"/>
      <c r="ISY51" s="3"/>
      <c r="ITB51" s="3"/>
      <c r="ITE51" s="3"/>
      <c r="ITH51" s="3"/>
      <c r="ITK51" s="3"/>
      <c r="ITN51" s="3"/>
      <c r="ITQ51" s="3"/>
      <c r="ITT51" s="3"/>
      <c r="ITW51" s="3"/>
      <c r="ITZ51" s="3"/>
      <c r="IUC51" s="3"/>
      <c r="IUF51" s="3"/>
      <c r="IUI51" s="3"/>
      <c r="IUL51" s="3"/>
      <c r="IUO51" s="3"/>
      <c r="IUR51" s="3"/>
      <c r="IUU51" s="3"/>
      <c r="IUX51" s="3"/>
      <c r="IVA51" s="3"/>
      <c r="IVD51" s="3"/>
      <c r="IVG51" s="3"/>
      <c r="IVJ51" s="3"/>
      <c r="IVM51" s="3"/>
      <c r="IVP51" s="3"/>
      <c r="IVS51" s="3"/>
      <c r="IVV51" s="3"/>
      <c r="IVY51" s="3"/>
      <c r="IWB51" s="3"/>
      <c r="IWE51" s="3"/>
      <c r="IWH51" s="3"/>
      <c r="IWK51" s="3"/>
      <c r="IWN51" s="3"/>
      <c r="IWQ51" s="3"/>
      <c r="IWT51" s="3"/>
      <c r="IWW51" s="3"/>
      <c r="IWZ51" s="3"/>
      <c r="IXC51" s="3"/>
      <c r="IXF51" s="3"/>
      <c r="IXI51" s="3"/>
      <c r="IXL51" s="3"/>
      <c r="IXO51" s="3"/>
      <c r="IXR51" s="3"/>
      <c r="IXU51" s="3"/>
      <c r="IXX51" s="3"/>
      <c r="IYA51" s="3"/>
      <c r="IYD51" s="3"/>
      <c r="IYG51" s="3"/>
      <c r="IYJ51" s="3"/>
      <c r="IYM51" s="3"/>
      <c r="IYP51" s="3"/>
      <c r="IYS51" s="3"/>
      <c r="IYV51" s="3"/>
      <c r="IYY51" s="3"/>
      <c r="IZB51" s="3"/>
      <c r="IZE51" s="3"/>
      <c r="IZH51" s="3"/>
      <c r="IZK51" s="3"/>
      <c r="IZN51" s="3"/>
      <c r="IZQ51" s="3"/>
      <c r="IZT51" s="3"/>
      <c r="IZW51" s="3"/>
      <c r="IZZ51" s="3"/>
      <c r="JAC51" s="3"/>
      <c r="JAF51" s="3"/>
      <c r="JAI51" s="3"/>
      <c r="JAL51" s="3"/>
      <c r="JAO51" s="3"/>
      <c r="JAR51" s="3"/>
      <c r="JAU51" s="3"/>
      <c r="JAX51" s="3"/>
      <c r="JBA51" s="3"/>
      <c r="JBD51" s="3"/>
      <c r="JBG51" s="3"/>
      <c r="JBJ51" s="3"/>
      <c r="JBM51" s="3"/>
      <c r="JBP51" s="3"/>
      <c r="JBS51" s="3"/>
      <c r="JBV51" s="3"/>
      <c r="JBY51" s="3"/>
      <c r="JCB51" s="3"/>
      <c r="JCE51" s="3"/>
      <c r="JCH51" s="3"/>
      <c r="JCK51" s="3"/>
      <c r="JCN51" s="3"/>
      <c r="JCQ51" s="3"/>
      <c r="JCT51" s="3"/>
      <c r="JCW51" s="3"/>
      <c r="JCZ51" s="3"/>
      <c r="JDC51" s="3"/>
      <c r="JDF51" s="3"/>
      <c r="JDI51" s="3"/>
      <c r="JDL51" s="3"/>
      <c r="JDO51" s="3"/>
      <c r="JDR51" s="3"/>
      <c r="JDU51" s="3"/>
      <c r="JDX51" s="3"/>
      <c r="JEA51" s="3"/>
      <c r="JED51" s="3"/>
      <c r="JEG51" s="3"/>
      <c r="JEJ51" s="3"/>
      <c r="JEM51" s="3"/>
      <c r="JEP51" s="3"/>
      <c r="JES51" s="3"/>
      <c r="JEV51" s="3"/>
      <c r="JEY51" s="3"/>
      <c r="JFB51" s="3"/>
      <c r="JFE51" s="3"/>
      <c r="JFH51" s="3"/>
      <c r="JFK51" s="3"/>
      <c r="JFN51" s="3"/>
      <c r="JFQ51" s="3"/>
      <c r="JFT51" s="3"/>
      <c r="JFW51" s="3"/>
      <c r="JFZ51" s="3"/>
      <c r="JGC51" s="3"/>
      <c r="JGF51" s="3"/>
      <c r="JGI51" s="3"/>
      <c r="JGL51" s="3"/>
      <c r="JGO51" s="3"/>
      <c r="JGR51" s="3"/>
      <c r="JGU51" s="3"/>
      <c r="JGX51" s="3"/>
      <c r="JHA51" s="3"/>
      <c r="JHD51" s="3"/>
      <c r="JHG51" s="3"/>
      <c r="JHJ51" s="3"/>
      <c r="JHM51" s="3"/>
      <c r="JHP51" s="3"/>
      <c r="JHS51" s="3"/>
      <c r="JHV51" s="3"/>
      <c r="JHY51" s="3"/>
      <c r="JIB51" s="3"/>
      <c r="JIE51" s="3"/>
      <c r="JIH51" s="3"/>
      <c r="JIK51" s="3"/>
      <c r="JIN51" s="3"/>
      <c r="JIQ51" s="3"/>
      <c r="JIT51" s="3"/>
      <c r="JIW51" s="3"/>
      <c r="JIZ51" s="3"/>
      <c r="JJC51" s="3"/>
      <c r="JJF51" s="3"/>
      <c r="JJI51" s="3"/>
      <c r="JJL51" s="3"/>
      <c r="JJO51" s="3"/>
      <c r="JJR51" s="3"/>
      <c r="JJU51" s="3"/>
      <c r="JJX51" s="3"/>
      <c r="JKA51" s="3"/>
      <c r="JKD51" s="3"/>
      <c r="JKG51" s="3"/>
      <c r="JKJ51" s="3"/>
      <c r="JKM51" s="3"/>
      <c r="JKP51" s="3"/>
      <c r="JKS51" s="3"/>
      <c r="JKV51" s="3"/>
      <c r="JKY51" s="3"/>
      <c r="JLB51" s="3"/>
      <c r="JLE51" s="3"/>
      <c r="JLH51" s="3"/>
      <c r="JLK51" s="3"/>
      <c r="JLN51" s="3"/>
      <c r="JLQ51" s="3"/>
      <c r="JLT51" s="3"/>
      <c r="JLW51" s="3"/>
      <c r="JLZ51" s="3"/>
      <c r="JMC51" s="3"/>
      <c r="JMF51" s="3"/>
      <c r="JMI51" s="3"/>
      <c r="JML51" s="3"/>
      <c r="JMO51" s="3"/>
      <c r="JMR51" s="3"/>
      <c r="JMU51" s="3"/>
      <c r="JMX51" s="3"/>
      <c r="JNA51" s="3"/>
      <c r="JND51" s="3"/>
      <c r="JNG51" s="3"/>
      <c r="JNJ51" s="3"/>
      <c r="JNM51" s="3"/>
      <c r="JNP51" s="3"/>
      <c r="JNS51" s="3"/>
      <c r="JNV51" s="3"/>
      <c r="JNY51" s="3"/>
      <c r="JOB51" s="3"/>
      <c r="JOE51" s="3"/>
      <c r="JOH51" s="3"/>
      <c r="JOK51" s="3"/>
      <c r="JON51" s="3"/>
      <c r="JOQ51" s="3"/>
      <c r="JOT51" s="3"/>
      <c r="JOW51" s="3"/>
      <c r="JOZ51" s="3"/>
      <c r="JPC51" s="3"/>
      <c r="JPF51" s="3"/>
      <c r="JPI51" s="3"/>
      <c r="JPL51" s="3"/>
      <c r="JPO51" s="3"/>
      <c r="JPR51" s="3"/>
      <c r="JPU51" s="3"/>
      <c r="JPX51" s="3"/>
      <c r="JQA51" s="3"/>
      <c r="JQD51" s="3"/>
      <c r="JQG51" s="3"/>
      <c r="JQJ51" s="3"/>
      <c r="JQM51" s="3"/>
      <c r="JQP51" s="3"/>
      <c r="JQS51" s="3"/>
      <c r="JQV51" s="3"/>
      <c r="JQY51" s="3"/>
      <c r="JRB51" s="3"/>
      <c r="JRE51" s="3"/>
      <c r="JRH51" s="3"/>
      <c r="JRK51" s="3"/>
      <c r="JRN51" s="3"/>
      <c r="JRQ51" s="3"/>
      <c r="JRT51" s="3"/>
      <c r="JRW51" s="3"/>
      <c r="JRZ51" s="3"/>
      <c r="JSC51" s="3"/>
      <c r="JSF51" s="3"/>
      <c r="JSI51" s="3"/>
      <c r="JSL51" s="3"/>
      <c r="JSO51" s="3"/>
      <c r="JSR51" s="3"/>
      <c r="JSU51" s="3"/>
      <c r="JSX51" s="3"/>
      <c r="JTA51" s="3"/>
      <c r="JTD51" s="3"/>
      <c r="JTG51" s="3"/>
      <c r="JTJ51" s="3"/>
      <c r="JTM51" s="3"/>
      <c r="JTP51" s="3"/>
      <c r="JTS51" s="3"/>
      <c r="JTV51" s="3"/>
      <c r="JTY51" s="3"/>
      <c r="JUB51" s="3"/>
      <c r="JUE51" s="3"/>
      <c r="JUH51" s="3"/>
      <c r="JUK51" s="3"/>
      <c r="JUN51" s="3"/>
      <c r="JUQ51" s="3"/>
      <c r="JUT51" s="3"/>
      <c r="JUW51" s="3"/>
      <c r="JUZ51" s="3"/>
      <c r="JVC51" s="3"/>
      <c r="JVF51" s="3"/>
      <c r="JVI51" s="3"/>
      <c r="JVL51" s="3"/>
      <c r="JVO51" s="3"/>
      <c r="JVR51" s="3"/>
      <c r="JVU51" s="3"/>
      <c r="JVX51" s="3"/>
      <c r="JWA51" s="3"/>
      <c r="JWD51" s="3"/>
      <c r="JWG51" s="3"/>
      <c r="JWJ51" s="3"/>
      <c r="JWM51" s="3"/>
      <c r="JWP51" s="3"/>
      <c r="JWS51" s="3"/>
      <c r="JWV51" s="3"/>
      <c r="JWY51" s="3"/>
      <c r="JXB51" s="3"/>
      <c r="JXE51" s="3"/>
      <c r="JXH51" s="3"/>
      <c r="JXK51" s="3"/>
      <c r="JXN51" s="3"/>
      <c r="JXQ51" s="3"/>
      <c r="JXT51" s="3"/>
      <c r="JXW51" s="3"/>
      <c r="JXZ51" s="3"/>
      <c r="JYC51" s="3"/>
      <c r="JYF51" s="3"/>
      <c r="JYI51" s="3"/>
      <c r="JYL51" s="3"/>
      <c r="JYO51" s="3"/>
      <c r="JYR51" s="3"/>
      <c r="JYU51" s="3"/>
      <c r="JYX51" s="3"/>
      <c r="JZA51" s="3"/>
      <c r="JZD51" s="3"/>
      <c r="JZG51" s="3"/>
      <c r="JZJ51" s="3"/>
      <c r="JZM51" s="3"/>
      <c r="JZP51" s="3"/>
      <c r="JZS51" s="3"/>
      <c r="JZV51" s="3"/>
      <c r="JZY51" s="3"/>
      <c r="KAB51" s="3"/>
      <c r="KAE51" s="3"/>
      <c r="KAH51" s="3"/>
      <c r="KAK51" s="3"/>
      <c r="KAN51" s="3"/>
      <c r="KAQ51" s="3"/>
      <c r="KAT51" s="3"/>
      <c r="KAW51" s="3"/>
      <c r="KAZ51" s="3"/>
      <c r="KBC51" s="3"/>
      <c r="KBF51" s="3"/>
      <c r="KBI51" s="3"/>
      <c r="KBL51" s="3"/>
      <c r="KBO51" s="3"/>
      <c r="KBR51" s="3"/>
      <c r="KBU51" s="3"/>
      <c r="KBX51" s="3"/>
      <c r="KCA51" s="3"/>
      <c r="KCD51" s="3"/>
      <c r="KCG51" s="3"/>
      <c r="KCJ51" s="3"/>
      <c r="KCM51" s="3"/>
      <c r="KCP51" s="3"/>
      <c r="KCS51" s="3"/>
      <c r="KCV51" s="3"/>
      <c r="KCY51" s="3"/>
      <c r="KDB51" s="3"/>
      <c r="KDE51" s="3"/>
      <c r="KDH51" s="3"/>
      <c r="KDK51" s="3"/>
      <c r="KDN51" s="3"/>
      <c r="KDQ51" s="3"/>
      <c r="KDT51" s="3"/>
      <c r="KDW51" s="3"/>
      <c r="KDZ51" s="3"/>
      <c r="KEC51" s="3"/>
      <c r="KEF51" s="3"/>
      <c r="KEI51" s="3"/>
      <c r="KEL51" s="3"/>
      <c r="KEO51" s="3"/>
      <c r="KER51" s="3"/>
      <c r="KEU51" s="3"/>
      <c r="KEX51" s="3"/>
      <c r="KFA51" s="3"/>
      <c r="KFD51" s="3"/>
      <c r="KFG51" s="3"/>
      <c r="KFJ51" s="3"/>
      <c r="KFM51" s="3"/>
      <c r="KFP51" s="3"/>
      <c r="KFS51" s="3"/>
      <c r="KFV51" s="3"/>
      <c r="KFY51" s="3"/>
      <c r="KGB51" s="3"/>
      <c r="KGE51" s="3"/>
      <c r="KGH51" s="3"/>
      <c r="KGK51" s="3"/>
      <c r="KGN51" s="3"/>
      <c r="KGQ51" s="3"/>
      <c r="KGT51" s="3"/>
      <c r="KGW51" s="3"/>
      <c r="KGZ51" s="3"/>
      <c r="KHC51" s="3"/>
      <c r="KHF51" s="3"/>
      <c r="KHI51" s="3"/>
      <c r="KHL51" s="3"/>
      <c r="KHO51" s="3"/>
      <c r="KHR51" s="3"/>
      <c r="KHU51" s="3"/>
      <c r="KHX51" s="3"/>
      <c r="KIA51" s="3"/>
      <c r="KID51" s="3"/>
      <c r="KIG51" s="3"/>
      <c r="KIJ51" s="3"/>
      <c r="KIM51" s="3"/>
      <c r="KIP51" s="3"/>
      <c r="KIS51" s="3"/>
      <c r="KIV51" s="3"/>
      <c r="KIY51" s="3"/>
      <c r="KJB51" s="3"/>
      <c r="KJE51" s="3"/>
      <c r="KJH51" s="3"/>
      <c r="KJK51" s="3"/>
      <c r="KJN51" s="3"/>
      <c r="KJQ51" s="3"/>
      <c r="KJT51" s="3"/>
      <c r="KJW51" s="3"/>
      <c r="KJZ51" s="3"/>
      <c r="KKC51" s="3"/>
      <c r="KKF51" s="3"/>
      <c r="KKI51" s="3"/>
      <c r="KKL51" s="3"/>
      <c r="KKO51" s="3"/>
      <c r="KKR51" s="3"/>
      <c r="KKU51" s="3"/>
      <c r="KKX51" s="3"/>
      <c r="KLA51" s="3"/>
      <c r="KLD51" s="3"/>
      <c r="KLG51" s="3"/>
      <c r="KLJ51" s="3"/>
      <c r="KLM51" s="3"/>
      <c r="KLP51" s="3"/>
      <c r="KLS51" s="3"/>
      <c r="KLV51" s="3"/>
      <c r="KLY51" s="3"/>
      <c r="KMB51" s="3"/>
      <c r="KME51" s="3"/>
      <c r="KMH51" s="3"/>
      <c r="KMK51" s="3"/>
      <c r="KMN51" s="3"/>
      <c r="KMQ51" s="3"/>
      <c r="KMT51" s="3"/>
      <c r="KMW51" s="3"/>
      <c r="KMZ51" s="3"/>
      <c r="KNC51" s="3"/>
      <c r="KNF51" s="3"/>
      <c r="KNI51" s="3"/>
      <c r="KNL51" s="3"/>
      <c r="KNO51" s="3"/>
      <c r="KNR51" s="3"/>
      <c r="KNU51" s="3"/>
      <c r="KNX51" s="3"/>
      <c r="KOA51" s="3"/>
      <c r="KOD51" s="3"/>
      <c r="KOG51" s="3"/>
      <c r="KOJ51" s="3"/>
      <c r="KOM51" s="3"/>
      <c r="KOP51" s="3"/>
      <c r="KOS51" s="3"/>
      <c r="KOV51" s="3"/>
      <c r="KOY51" s="3"/>
      <c r="KPB51" s="3"/>
      <c r="KPE51" s="3"/>
      <c r="KPH51" s="3"/>
      <c r="KPK51" s="3"/>
      <c r="KPN51" s="3"/>
      <c r="KPQ51" s="3"/>
      <c r="KPT51" s="3"/>
      <c r="KPW51" s="3"/>
      <c r="KPZ51" s="3"/>
      <c r="KQC51" s="3"/>
      <c r="KQF51" s="3"/>
      <c r="KQI51" s="3"/>
      <c r="KQL51" s="3"/>
      <c r="KQO51" s="3"/>
      <c r="KQR51" s="3"/>
      <c r="KQU51" s="3"/>
      <c r="KQX51" s="3"/>
      <c r="KRA51" s="3"/>
      <c r="KRD51" s="3"/>
      <c r="KRG51" s="3"/>
      <c r="KRJ51" s="3"/>
      <c r="KRM51" s="3"/>
      <c r="KRP51" s="3"/>
      <c r="KRS51" s="3"/>
      <c r="KRV51" s="3"/>
      <c r="KRY51" s="3"/>
      <c r="KSB51" s="3"/>
      <c r="KSE51" s="3"/>
      <c r="KSH51" s="3"/>
      <c r="KSK51" s="3"/>
      <c r="KSN51" s="3"/>
      <c r="KSQ51" s="3"/>
      <c r="KST51" s="3"/>
      <c r="KSW51" s="3"/>
      <c r="KSZ51" s="3"/>
      <c r="KTC51" s="3"/>
      <c r="KTF51" s="3"/>
      <c r="KTI51" s="3"/>
      <c r="KTL51" s="3"/>
      <c r="KTO51" s="3"/>
      <c r="KTR51" s="3"/>
      <c r="KTU51" s="3"/>
      <c r="KTX51" s="3"/>
      <c r="KUA51" s="3"/>
      <c r="KUD51" s="3"/>
      <c r="KUG51" s="3"/>
      <c r="KUJ51" s="3"/>
      <c r="KUM51" s="3"/>
      <c r="KUP51" s="3"/>
      <c r="KUS51" s="3"/>
      <c r="KUV51" s="3"/>
      <c r="KUY51" s="3"/>
      <c r="KVB51" s="3"/>
      <c r="KVE51" s="3"/>
      <c r="KVH51" s="3"/>
      <c r="KVK51" s="3"/>
      <c r="KVN51" s="3"/>
      <c r="KVQ51" s="3"/>
      <c r="KVT51" s="3"/>
      <c r="KVW51" s="3"/>
      <c r="KVZ51" s="3"/>
      <c r="KWC51" s="3"/>
      <c r="KWF51" s="3"/>
      <c r="KWI51" s="3"/>
      <c r="KWL51" s="3"/>
      <c r="KWO51" s="3"/>
      <c r="KWR51" s="3"/>
      <c r="KWU51" s="3"/>
      <c r="KWX51" s="3"/>
      <c r="KXA51" s="3"/>
      <c r="KXD51" s="3"/>
      <c r="KXG51" s="3"/>
      <c r="KXJ51" s="3"/>
      <c r="KXM51" s="3"/>
      <c r="KXP51" s="3"/>
      <c r="KXS51" s="3"/>
      <c r="KXV51" s="3"/>
      <c r="KXY51" s="3"/>
      <c r="KYB51" s="3"/>
      <c r="KYE51" s="3"/>
      <c r="KYH51" s="3"/>
      <c r="KYK51" s="3"/>
      <c r="KYN51" s="3"/>
      <c r="KYQ51" s="3"/>
      <c r="KYT51" s="3"/>
      <c r="KYW51" s="3"/>
      <c r="KYZ51" s="3"/>
      <c r="KZC51" s="3"/>
      <c r="KZF51" s="3"/>
      <c r="KZI51" s="3"/>
      <c r="KZL51" s="3"/>
      <c r="KZO51" s="3"/>
      <c r="KZR51" s="3"/>
      <c r="KZU51" s="3"/>
      <c r="KZX51" s="3"/>
      <c r="LAA51" s="3"/>
      <c r="LAD51" s="3"/>
      <c r="LAG51" s="3"/>
      <c r="LAJ51" s="3"/>
      <c r="LAM51" s="3"/>
      <c r="LAP51" s="3"/>
      <c r="LAS51" s="3"/>
      <c r="LAV51" s="3"/>
      <c r="LAY51" s="3"/>
      <c r="LBB51" s="3"/>
      <c r="LBE51" s="3"/>
      <c r="LBH51" s="3"/>
      <c r="LBK51" s="3"/>
      <c r="LBN51" s="3"/>
      <c r="LBQ51" s="3"/>
      <c r="LBT51" s="3"/>
      <c r="LBW51" s="3"/>
      <c r="LBZ51" s="3"/>
      <c r="LCC51" s="3"/>
      <c r="LCF51" s="3"/>
      <c r="LCI51" s="3"/>
      <c r="LCL51" s="3"/>
      <c r="LCO51" s="3"/>
      <c r="LCR51" s="3"/>
      <c r="LCU51" s="3"/>
      <c r="LCX51" s="3"/>
      <c r="LDA51" s="3"/>
      <c r="LDD51" s="3"/>
      <c r="LDG51" s="3"/>
      <c r="LDJ51" s="3"/>
      <c r="LDM51" s="3"/>
      <c r="LDP51" s="3"/>
      <c r="LDS51" s="3"/>
      <c r="LDV51" s="3"/>
      <c r="LDY51" s="3"/>
      <c r="LEB51" s="3"/>
      <c r="LEE51" s="3"/>
      <c r="LEH51" s="3"/>
      <c r="LEK51" s="3"/>
      <c r="LEN51" s="3"/>
      <c r="LEQ51" s="3"/>
      <c r="LET51" s="3"/>
      <c r="LEW51" s="3"/>
      <c r="LEZ51" s="3"/>
      <c r="LFC51" s="3"/>
      <c r="LFF51" s="3"/>
      <c r="LFI51" s="3"/>
      <c r="LFL51" s="3"/>
      <c r="LFO51" s="3"/>
      <c r="LFR51" s="3"/>
      <c r="LFU51" s="3"/>
      <c r="LFX51" s="3"/>
      <c r="LGA51" s="3"/>
      <c r="LGD51" s="3"/>
      <c r="LGG51" s="3"/>
      <c r="LGJ51" s="3"/>
      <c r="LGM51" s="3"/>
      <c r="LGP51" s="3"/>
      <c r="LGS51" s="3"/>
      <c r="LGV51" s="3"/>
      <c r="LGY51" s="3"/>
      <c r="LHB51" s="3"/>
      <c r="LHE51" s="3"/>
      <c r="LHH51" s="3"/>
      <c r="LHK51" s="3"/>
      <c r="LHN51" s="3"/>
      <c r="LHQ51" s="3"/>
      <c r="LHT51" s="3"/>
      <c r="LHW51" s="3"/>
      <c r="LHZ51" s="3"/>
      <c r="LIC51" s="3"/>
      <c r="LIF51" s="3"/>
      <c r="LII51" s="3"/>
      <c r="LIL51" s="3"/>
      <c r="LIO51" s="3"/>
      <c r="LIR51" s="3"/>
      <c r="LIU51" s="3"/>
      <c r="LIX51" s="3"/>
      <c r="LJA51" s="3"/>
      <c r="LJD51" s="3"/>
      <c r="LJG51" s="3"/>
      <c r="LJJ51" s="3"/>
      <c r="LJM51" s="3"/>
      <c r="LJP51" s="3"/>
      <c r="LJS51" s="3"/>
      <c r="LJV51" s="3"/>
      <c r="LJY51" s="3"/>
      <c r="LKB51" s="3"/>
      <c r="LKE51" s="3"/>
      <c r="LKH51" s="3"/>
      <c r="LKK51" s="3"/>
      <c r="LKN51" s="3"/>
      <c r="LKQ51" s="3"/>
      <c r="LKT51" s="3"/>
      <c r="LKW51" s="3"/>
      <c r="LKZ51" s="3"/>
      <c r="LLC51" s="3"/>
      <c r="LLF51" s="3"/>
      <c r="LLI51" s="3"/>
      <c r="LLL51" s="3"/>
      <c r="LLO51" s="3"/>
      <c r="LLR51" s="3"/>
      <c r="LLU51" s="3"/>
      <c r="LLX51" s="3"/>
      <c r="LMA51" s="3"/>
      <c r="LMD51" s="3"/>
      <c r="LMG51" s="3"/>
      <c r="LMJ51" s="3"/>
      <c r="LMM51" s="3"/>
      <c r="LMP51" s="3"/>
      <c r="LMS51" s="3"/>
      <c r="LMV51" s="3"/>
      <c r="LMY51" s="3"/>
      <c r="LNB51" s="3"/>
      <c r="LNE51" s="3"/>
      <c r="LNH51" s="3"/>
      <c r="LNK51" s="3"/>
      <c r="LNN51" s="3"/>
      <c r="LNQ51" s="3"/>
      <c r="LNT51" s="3"/>
      <c r="LNW51" s="3"/>
      <c r="LNZ51" s="3"/>
      <c r="LOC51" s="3"/>
      <c r="LOF51" s="3"/>
      <c r="LOI51" s="3"/>
      <c r="LOL51" s="3"/>
      <c r="LOO51" s="3"/>
      <c r="LOR51" s="3"/>
      <c r="LOU51" s="3"/>
      <c r="LOX51" s="3"/>
      <c r="LPA51" s="3"/>
      <c r="LPD51" s="3"/>
      <c r="LPG51" s="3"/>
      <c r="LPJ51" s="3"/>
      <c r="LPM51" s="3"/>
      <c r="LPP51" s="3"/>
      <c r="LPS51" s="3"/>
      <c r="LPV51" s="3"/>
      <c r="LPY51" s="3"/>
      <c r="LQB51" s="3"/>
      <c r="LQE51" s="3"/>
      <c r="LQH51" s="3"/>
      <c r="LQK51" s="3"/>
      <c r="LQN51" s="3"/>
      <c r="LQQ51" s="3"/>
      <c r="LQT51" s="3"/>
      <c r="LQW51" s="3"/>
      <c r="LQZ51" s="3"/>
      <c r="LRC51" s="3"/>
      <c r="LRF51" s="3"/>
      <c r="LRI51" s="3"/>
      <c r="LRL51" s="3"/>
      <c r="LRO51" s="3"/>
      <c r="LRR51" s="3"/>
      <c r="LRU51" s="3"/>
      <c r="LRX51" s="3"/>
      <c r="LSA51" s="3"/>
      <c r="LSD51" s="3"/>
      <c r="LSG51" s="3"/>
      <c r="LSJ51" s="3"/>
      <c r="LSM51" s="3"/>
      <c r="LSP51" s="3"/>
      <c r="LSS51" s="3"/>
      <c r="LSV51" s="3"/>
      <c r="LSY51" s="3"/>
      <c r="LTB51" s="3"/>
      <c r="LTE51" s="3"/>
      <c r="LTH51" s="3"/>
      <c r="LTK51" s="3"/>
      <c r="LTN51" s="3"/>
      <c r="LTQ51" s="3"/>
      <c r="LTT51" s="3"/>
      <c r="LTW51" s="3"/>
      <c r="LTZ51" s="3"/>
      <c r="LUC51" s="3"/>
      <c r="LUF51" s="3"/>
      <c r="LUI51" s="3"/>
      <c r="LUL51" s="3"/>
      <c r="LUO51" s="3"/>
      <c r="LUR51" s="3"/>
      <c r="LUU51" s="3"/>
      <c r="LUX51" s="3"/>
      <c r="LVA51" s="3"/>
      <c r="LVD51" s="3"/>
      <c r="LVG51" s="3"/>
      <c r="LVJ51" s="3"/>
      <c r="LVM51" s="3"/>
      <c r="LVP51" s="3"/>
      <c r="LVS51" s="3"/>
      <c r="LVV51" s="3"/>
      <c r="LVY51" s="3"/>
      <c r="LWB51" s="3"/>
      <c r="LWE51" s="3"/>
      <c r="LWH51" s="3"/>
      <c r="LWK51" s="3"/>
      <c r="LWN51" s="3"/>
      <c r="LWQ51" s="3"/>
      <c r="LWT51" s="3"/>
      <c r="LWW51" s="3"/>
      <c r="LWZ51" s="3"/>
      <c r="LXC51" s="3"/>
      <c r="LXF51" s="3"/>
      <c r="LXI51" s="3"/>
      <c r="LXL51" s="3"/>
      <c r="LXO51" s="3"/>
      <c r="LXR51" s="3"/>
      <c r="LXU51" s="3"/>
      <c r="LXX51" s="3"/>
      <c r="LYA51" s="3"/>
      <c r="LYD51" s="3"/>
      <c r="LYG51" s="3"/>
      <c r="LYJ51" s="3"/>
      <c r="LYM51" s="3"/>
      <c r="LYP51" s="3"/>
      <c r="LYS51" s="3"/>
      <c r="LYV51" s="3"/>
      <c r="LYY51" s="3"/>
      <c r="LZB51" s="3"/>
      <c r="LZE51" s="3"/>
      <c r="LZH51" s="3"/>
      <c r="LZK51" s="3"/>
      <c r="LZN51" s="3"/>
      <c r="LZQ51" s="3"/>
      <c r="LZT51" s="3"/>
      <c r="LZW51" s="3"/>
      <c r="LZZ51" s="3"/>
      <c r="MAC51" s="3"/>
      <c r="MAF51" s="3"/>
      <c r="MAI51" s="3"/>
      <c r="MAL51" s="3"/>
      <c r="MAO51" s="3"/>
      <c r="MAR51" s="3"/>
      <c r="MAU51" s="3"/>
      <c r="MAX51" s="3"/>
      <c r="MBA51" s="3"/>
      <c r="MBD51" s="3"/>
      <c r="MBG51" s="3"/>
      <c r="MBJ51" s="3"/>
      <c r="MBM51" s="3"/>
      <c r="MBP51" s="3"/>
      <c r="MBS51" s="3"/>
      <c r="MBV51" s="3"/>
      <c r="MBY51" s="3"/>
      <c r="MCB51" s="3"/>
      <c r="MCE51" s="3"/>
      <c r="MCH51" s="3"/>
      <c r="MCK51" s="3"/>
      <c r="MCN51" s="3"/>
      <c r="MCQ51" s="3"/>
      <c r="MCT51" s="3"/>
      <c r="MCW51" s="3"/>
      <c r="MCZ51" s="3"/>
      <c r="MDC51" s="3"/>
      <c r="MDF51" s="3"/>
      <c r="MDI51" s="3"/>
      <c r="MDL51" s="3"/>
      <c r="MDO51" s="3"/>
      <c r="MDR51" s="3"/>
      <c r="MDU51" s="3"/>
      <c r="MDX51" s="3"/>
      <c r="MEA51" s="3"/>
      <c r="MED51" s="3"/>
      <c r="MEG51" s="3"/>
      <c r="MEJ51" s="3"/>
      <c r="MEM51" s="3"/>
      <c r="MEP51" s="3"/>
      <c r="MES51" s="3"/>
      <c r="MEV51" s="3"/>
      <c r="MEY51" s="3"/>
      <c r="MFB51" s="3"/>
      <c r="MFE51" s="3"/>
      <c r="MFH51" s="3"/>
      <c r="MFK51" s="3"/>
      <c r="MFN51" s="3"/>
      <c r="MFQ51" s="3"/>
      <c r="MFT51" s="3"/>
      <c r="MFW51" s="3"/>
      <c r="MFZ51" s="3"/>
      <c r="MGC51" s="3"/>
      <c r="MGF51" s="3"/>
      <c r="MGI51" s="3"/>
      <c r="MGL51" s="3"/>
      <c r="MGO51" s="3"/>
      <c r="MGR51" s="3"/>
      <c r="MGU51" s="3"/>
      <c r="MGX51" s="3"/>
      <c r="MHA51" s="3"/>
      <c r="MHD51" s="3"/>
      <c r="MHG51" s="3"/>
      <c r="MHJ51" s="3"/>
      <c r="MHM51" s="3"/>
      <c r="MHP51" s="3"/>
      <c r="MHS51" s="3"/>
      <c r="MHV51" s="3"/>
      <c r="MHY51" s="3"/>
      <c r="MIB51" s="3"/>
      <c r="MIE51" s="3"/>
      <c r="MIH51" s="3"/>
      <c r="MIK51" s="3"/>
      <c r="MIN51" s="3"/>
      <c r="MIQ51" s="3"/>
      <c r="MIT51" s="3"/>
      <c r="MIW51" s="3"/>
      <c r="MIZ51" s="3"/>
      <c r="MJC51" s="3"/>
      <c r="MJF51" s="3"/>
      <c r="MJI51" s="3"/>
      <c r="MJL51" s="3"/>
      <c r="MJO51" s="3"/>
      <c r="MJR51" s="3"/>
      <c r="MJU51" s="3"/>
      <c r="MJX51" s="3"/>
      <c r="MKA51" s="3"/>
      <c r="MKD51" s="3"/>
      <c r="MKG51" s="3"/>
      <c r="MKJ51" s="3"/>
      <c r="MKM51" s="3"/>
      <c r="MKP51" s="3"/>
      <c r="MKS51" s="3"/>
      <c r="MKV51" s="3"/>
      <c r="MKY51" s="3"/>
      <c r="MLB51" s="3"/>
      <c r="MLE51" s="3"/>
      <c r="MLH51" s="3"/>
      <c r="MLK51" s="3"/>
      <c r="MLN51" s="3"/>
      <c r="MLQ51" s="3"/>
      <c r="MLT51" s="3"/>
      <c r="MLW51" s="3"/>
      <c r="MLZ51" s="3"/>
      <c r="MMC51" s="3"/>
      <c r="MMF51" s="3"/>
      <c r="MMI51" s="3"/>
      <c r="MML51" s="3"/>
      <c r="MMO51" s="3"/>
      <c r="MMR51" s="3"/>
      <c r="MMU51" s="3"/>
      <c r="MMX51" s="3"/>
      <c r="MNA51" s="3"/>
      <c r="MND51" s="3"/>
      <c r="MNG51" s="3"/>
      <c r="MNJ51" s="3"/>
      <c r="MNM51" s="3"/>
      <c r="MNP51" s="3"/>
      <c r="MNS51" s="3"/>
      <c r="MNV51" s="3"/>
      <c r="MNY51" s="3"/>
      <c r="MOB51" s="3"/>
      <c r="MOE51" s="3"/>
      <c r="MOH51" s="3"/>
      <c r="MOK51" s="3"/>
      <c r="MON51" s="3"/>
      <c r="MOQ51" s="3"/>
      <c r="MOT51" s="3"/>
      <c r="MOW51" s="3"/>
      <c r="MOZ51" s="3"/>
      <c r="MPC51" s="3"/>
      <c r="MPF51" s="3"/>
      <c r="MPI51" s="3"/>
      <c r="MPL51" s="3"/>
      <c r="MPO51" s="3"/>
      <c r="MPR51" s="3"/>
      <c r="MPU51" s="3"/>
      <c r="MPX51" s="3"/>
      <c r="MQA51" s="3"/>
      <c r="MQD51" s="3"/>
      <c r="MQG51" s="3"/>
      <c r="MQJ51" s="3"/>
      <c r="MQM51" s="3"/>
      <c r="MQP51" s="3"/>
      <c r="MQS51" s="3"/>
      <c r="MQV51" s="3"/>
      <c r="MQY51" s="3"/>
      <c r="MRB51" s="3"/>
      <c r="MRE51" s="3"/>
      <c r="MRH51" s="3"/>
      <c r="MRK51" s="3"/>
      <c r="MRN51" s="3"/>
      <c r="MRQ51" s="3"/>
      <c r="MRT51" s="3"/>
      <c r="MRW51" s="3"/>
      <c r="MRZ51" s="3"/>
      <c r="MSC51" s="3"/>
      <c r="MSF51" s="3"/>
      <c r="MSI51" s="3"/>
      <c r="MSL51" s="3"/>
      <c r="MSO51" s="3"/>
      <c r="MSR51" s="3"/>
      <c r="MSU51" s="3"/>
      <c r="MSX51" s="3"/>
      <c r="MTA51" s="3"/>
      <c r="MTD51" s="3"/>
      <c r="MTG51" s="3"/>
      <c r="MTJ51" s="3"/>
      <c r="MTM51" s="3"/>
      <c r="MTP51" s="3"/>
      <c r="MTS51" s="3"/>
      <c r="MTV51" s="3"/>
      <c r="MTY51" s="3"/>
      <c r="MUB51" s="3"/>
      <c r="MUE51" s="3"/>
      <c r="MUH51" s="3"/>
      <c r="MUK51" s="3"/>
      <c r="MUN51" s="3"/>
      <c r="MUQ51" s="3"/>
      <c r="MUT51" s="3"/>
      <c r="MUW51" s="3"/>
      <c r="MUZ51" s="3"/>
      <c r="MVC51" s="3"/>
      <c r="MVF51" s="3"/>
      <c r="MVI51" s="3"/>
      <c r="MVL51" s="3"/>
      <c r="MVO51" s="3"/>
      <c r="MVR51" s="3"/>
      <c r="MVU51" s="3"/>
      <c r="MVX51" s="3"/>
      <c r="MWA51" s="3"/>
      <c r="MWD51" s="3"/>
      <c r="MWG51" s="3"/>
      <c r="MWJ51" s="3"/>
      <c r="MWM51" s="3"/>
      <c r="MWP51" s="3"/>
      <c r="MWS51" s="3"/>
      <c r="MWV51" s="3"/>
      <c r="MWY51" s="3"/>
      <c r="MXB51" s="3"/>
      <c r="MXE51" s="3"/>
      <c r="MXH51" s="3"/>
      <c r="MXK51" s="3"/>
      <c r="MXN51" s="3"/>
      <c r="MXQ51" s="3"/>
      <c r="MXT51" s="3"/>
      <c r="MXW51" s="3"/>
      <c r="MXZ51" s="3"/>
      <c r="MYC51" s="3"/>
      <c r="MYF51" s="3"/>
      <c r="MYI51" s="3"/>
      <c r="MYL51" s="3"/>
      <c r="MYO51" s="3"/>
      <c r="MYR51" s="3"/>
      <c r="MYU51" s="3"/>
      <c r="MYX51" s="3"/>
      <c r="MZA51" s="3"/>
      <c r="MZD51" s="3"/>
      <c r="MZG51" s="3"/>
      <c r="MZJ51" s="3"/>
      <c r="MZM51" s="3"/>
      <c r="MZP51" s="3"/>
      <c r="MZS51" s="3"/>
      <c r="MZV51" s="3"/>
      <c r="MZY51" s="3"/>
      <c r="NAB51" s="3"/>
      <c r="NAE51" s="3"/>
      <c r="NAH51" s="3"/>
      <c r="NAK51" s="3"/>
      <c r="NAN51" s="3"/>
      <c r="NAQ51" s="3"/>
      <c r="NAT51" s="3"/>
      <c r="NAW51" s="3"/>
      <c r="NAZ51" s="3"/>
      <c r="NBC51" s="3"/>
      <c r="NBF51" s="3"/>
      <c r="NBI51" s="3"/>
      <c r="NBL51" s="3"/>
      <c r="NBO51" s="3"/>
      <c r="NBR51" s="3"/>
      <c r="NBU51" s="3"/>
      <c r="NBX51" s="3"/>
      <c r="NCA51" s="3"/>
      <c r="NCD51" s="3"/>
      <c r="NCG51" s="3"/>
      <c r="NCJ51" s="3"/>
      <c r="NCM51" s="3"/>
      <c r="NCP51" s="3"/>
      <c r="NCS51" s="3"/>
      <c r="NCV51" s="3"/>
      <c r="NCY51" s="3"/>
      <c r="NDB51" s="3"/>
      <c r="NDE51" s="3"/>
      <c r="NDH51" s="3"/>
      <c r="NDK51" s="3"/>
      <c r="NDN51" s="3"/>
      <c r="NDQ51" s="3"/>
      <c r="NDT51" s="3"/>
      <c r="NDW51" s="3"/>
      <c r="NDZ51" s="3"/>
      <c r="NEC51" s="3"/>
      <c r="NEF51" s="3"/>
      <c r="NEI51" s="3"/>
      <c r="NEL51" s="3"/>
      <c r="NEO51" s="3"/>
      <c r="NER51" s="3"/>
      <c r="NEU51" s="3"/>
      <c r="NEX51" s="3"/>
      <c r="NFA51" s="3"/>
      <c r="NFD51" s="3"/>
      <c r="NFG51" s="3"/>
      <c r="NFJ51" s="3"/>
      <c r="NFM51" s="3"/>
      <c r="NFP51" s="3"/>
      <c r="NFS51" s="3"/>
      <c r="NFV51" s="3"/>
      <c r="NFY51" s="3"/>
      <c r="NGB51" s="3"/>
      <c r="NGE51" s="3"/>
      <c r="NGH51" s="3"/>
      <c r="NGK51" s="3"/>
      <c r="NGN51" s="3"/>
      <c r="NGQ51" s="3"/>
      <c r="NGT51" s="3"/>
      <c r="NGW51" s="3"/>
      <c r="NGZ51" s="3"/>
      <c r="NHC51" s="3"/>
      <c r="NHF51" s="3"/>
      <c r="NHI51" s="3"/>
      <c r="NHL51" s="3"/>
      <c r="NHO51" s="3"/>
      <c r="NHR51" s="3"/>
      <c r="NHU51" s="3"/>
      <c r="NHX51" s="3"/>
      <c r="NIA51" s="3"/>
      <c r="NID51" s="3"/>
      <c r="NIG51" s="3"/>
      <c r="NIJ51" s="3"/>
      <c r="NIM51" s="3"/>
      <c r="NIP51" s="3"/>
      <c r="NIS51" s="3"/>
      <c r="NIV51" s="3"/>
      <c r="NIY51" s="3"/>
      <c r="NJB51" s="3"/>
      <c r="NJE51" s="3"/>
      <c r="NJH51" s="3"/>
      <c r="NJK51" s="3"/>
      <c r="NJN51" s="3"/>
      <c r="NJQ51" s="3"/>
      <c r="NJT51" s="3"/>
      <c r="NJW51" s="3"/>
      <c r="NJZ51" s="3"/>
      <c r="NKC51" s="3"/>
      <c r="NKF51" s="3"/>
      <c r="NKI51" s="3"/>
      <c r="NKL51" s="3"/>
      <c r="NKO51" s="3"/>
      <c r="NKR51" s="3"/>
      <c r="NKU51" s="3"/>
      <c r="NKX51" s="3"/>
      <c r="NLA51" s="3"/>
      <c r="NLD51" s="3"/>
      <c r="NLG51" s="3"/>
      <c r="NLJ51" s="3"/>
      <c r="NLM51" s="3"/>
      <c r="NLP51" s="3"/>
      <c r="NLS51" s="3"/>
      <c r="NLV51" s="3"/>
      <c r="NLY51" s="3"/>
      <c r="NMB51" s="3"/>
      <c r="NME51" s="3"/>
      <c r="NMH51" s="3"/>
      <c r="NMK51" s="3"/>
      <c r="NMN51" s="3"/>
      <c r="NMQ51" s="3"/>
      <c r="NMT51" s="3"/>
      <c r="NMW51" s="3"/>
      <c r="NMZ51" s="3"/>
      <c r="NNC51" s="3"/>
      <c r="NNF51" s="3"/>
      <c r="NNI51" s="3"/>
      <c r="NNL51" s="3"/>
      <c r="NNO51" s="3"/>
      <c r="NNR51" s="3"/>
      <c r="NNU51" s="3"/>
      <c r="NNX51" s="3"/>
      <c r="NOA51" s="3"/>
      <c r="NOD51" s="3"/>
      <c r="NOG51" s="3"/>
      <c r="NOJ51" s="3"/>
      <c r="NOM51" s="3"/>
      <c r="NOP51" s="3"/>
      <c r="NOS51" s="3"/>
      <c r="NOV51" s="3"/>
      <c r="NOY51" s="3"/>
      <c r="NPB51" s="3"/>
      <c r="NPE51" s="3"/>
      <c r="NPH51" s="3"/>
      <c r="NPK51" s="3"/>
      <c r="NPN51" s="3"/>
      <c r="NPQ51" s="3"/>
      <c r="NPT51" s="3"/>
      <c r="NPW51" s="3"/>
      <c r="NPZ51" s="3"/>
      <c r="NQC51" s="3"/>
      <c r="NQF51" s="3"/>
      <c r="NQI51" s="3"/>
      <c r="NQL51" s="3"/>
      <c r="NQO51" s="3"/>
      <c r="NQR51" s="3"/>
      <c r="NQU51" s="3"/>
      <c r="NQX51" s="3"/>
      <c r="NRA51" s="3"/>
      <c r="NRD51" s="3"/>
      <c r="NRG51" s="3"/>
      <c r="NRJ51" s="3"/>
      <c r="NRM51" s="3"/>
      <c r="NRP51" s="3"/>
      <c r="NRS51" s="3"/>
      <c r="NRV51" s="3"/>
      <c r="NRY51" s="3"/>
      <c r="NSB51" s="3"/>
      <c r="NSE51" s="3"/>
      <c r="NSH51" s="3"/>
      <c r="NSK51" s="3"/>
      <c r="NSN51" s="3"/>
      <c r="NSQ51" s="3"/>
      <c r="NST51" s="3"/>
      <c r="NSW51" s="3"/>
      <c r="NSZ51" s="3"/>
      <c r="NTC51" s="3"/>
      <c r="NTF51" s="3"/>
      <c r="NTI51" s="3"/>
      <c r="NTL51" s="3"/>
      <c r="NTO51" s="3"/>
      <c r="NTR51" s="3"/>
      <c r="NTU51" s="3"/>
      <c r="NTX51" s="3"/>
      <c r="NUA51" s="3"/>
      <c r="NUD51" s="3"/>
      <c r="NUG51" s="3"/>
      <c r="NUJ51" s="3"/>
      <c r="NUM51" s="3"/>
      <c r="NUP51" s="3"/>
      <c r="NUS51" s="3"/>
      <c r="NUV51" s="3"/>
      <c r="NUY51" s="3"/>
      <c r="NVB51" s="3"/>
      <c r="NVE51" s="3"/>
      <c r="NVH51" s="3"/>
      <c r="NVK51" s="3"/>
      <c r="NVN51" s="3"/>
      <c r="NVQ51" s="3"/>
      <c r="NVT51" s="3"/>
      <c r="NVW51" s="3"/>
      <c r="NVZ51" s="3"/>
      <c r="NWC51" s="3"/>
      <c r="NWF51" s="3"/>
      <c r="NWI51" s="3"/>
      <c r="NWL51" s="3"/>
      <c r="NWO51" s="3"/>
      <c r="NWR51" s="3"/>
      <c r="NWU51" s="3"/>
      <c r="NWX51" s="3"/>
      <c r="NXA51" s="3"/>
      <c r="NXD51" s="3"/>
      <c r="NXG51" s="3"/>
      <c r="NXJ51" s="3"/>
      <c r="NXM51" s="3"/>
      <c r="NXP51" s="3"/>
      <c r="NXS51" s="3"/>
      <c r="NXV51" s="3"/>
      <c r="NXY51" s="3"/>
      <c r="NYB51" s="3"/>
      <c r="NYE51" s="3"/>
      <c r="NYH51" s="3"/>
      <c r="NYK51" s="3"/>
      <c r="NYN51" s="3"/>
      <c r="NYQ51" s="3"/>
      <c r="NYT51" s="3"/>
      <c r="NYW51" s="3"/>
      <c r="NYZ51" s="3"/>
      <c r="NZC51" s="3"/>
      <c r="NZF51" s="3"/>
      <c r="NZI51" s="3"/>
      <c r="NZL51" s="3"/>
      <c r="NZO51" s="3"/>
      <c r="NZR51" s="3"/>
      <c r="NZU51" s="3"/>
      <c r="NZX51" s="3"/>
      <c r="OAA51" s="3"/>
      <c r="OAD51" s="3"/>
      <c r="OAG51" s="3"/>
      <c r="OAJ51" s="3"/>
      <c r="OAM51" s="3"/>
      <c r="OAP51" s="3"/>
      <c r="OAS51" s="3"/>
      <c r="OAV51" s="3"/>
      <c r="OAY51" s="3"/>
      <c r="OBB51" s="3"/>
      <c r="OBE51" s="3"/>
      <c r="OBH51" s="3"/>
      <c r="OBK51" s="3"/>
      <c r="OBN51" s="3"/>
      <c r="OBQ51" s="3"/>
      <c r="OBT51" s="3"/>
      <c r="OBW51" s="3"/>
      <c r="OBZ51" s="3"/>
      <c r="OCC51" s="3"/>
      <c r="OCF51" s="3"/>
      <c r="OCI51" s="3"/>
      <c r="OCL51" s="3"/>
      <c r="OCO51" s="3"/>
      <c r="OCR51" s="3"/>
      <c r="OCU51" s="3"/>
      <c r="OCX51" s="3"/>
      <c r="ODA51" s="3"/>
      <c r="ODD51" s="3"/>
      <c r="ODG51" s="3"/>
      <c r="ODJ51" s="3"/>
      <c r="ODM51" s="3"/>
      <c r="ODP51" s="3"/>
      <c r="ODS51" s="3"/>
      <c r="ODV51" s="3"/>
      <c r="ODY51" s="3"/>
      <c r="OEB51" s="3"/>
      <c r="OEE51" s="3"/>
      <c r="OEH51" s="3"/>
      <c r="OEK51" s="3"/>
      <c r="OEN51" s="3"/>
      <c r="OEQ51" s="3"/>
      <c r="OET51" s="3"/>
      <c r="OEW51" s="3"/>
      <c r="OEZ51" s="3"/>
      <c r="OFC51" s="3"/>
      <c r="OFF51" s="3"/>
      <c r="OFI51" s="3"/>
      <c r="OFL51" s="3"/>
      <c r="OFO51" s="3"/>
      <c r="OFR51" s="3"/>
      <c r="OFU51" s="3"/>
      <c r="OFX51" s="3"/>
      <c r="OGA51" s="3"/>
      <c r="OGD51" s="3"/>
      <c r="OGG51" s="3"/>
      <c r="OGJ51" s="3"/>
      <c r="OGM51" s="3"/>
      <c r="OGP51" s="3"/>
      <c r="OGS51" s="3"/>
      <c r="OGV51" s="3"/>
      <c r="OGY51" s="3"/>
      <c r="OHB51" s="3"/>
      <c r="OHE51" s="3"/>
      <c r="OHH51" s="3"/>
      <c r="OHK51" s="3"/>
      <c r="OHN51" s="3"/>
      <c r="OHQ51" s="3"/>
      <c r="OHT51" s="3"/>
      <c r="OHW51" s="3"/>
      <c r="OHZ51" s="3"/>
      <c r="OIC51" s="3"/>
      <c r="OIF51" s="3"/>
      <c r="OII51" s="3"/>
      <c r="OIL51" s="3"/>
      <c r="OIO51" s="3"/>
      <c r="OIR51" s="3"/>
      <c r="OIU51" s="3"/>
      <c r="OIX51" s="3"/>
      <c r="OJA51" s="3"/>
      <c r="OJD51" s="3"/>
      <c r="OJG51" s="3"/>
      <c r="OJJ51" s="3"/>
      <c r="OJM51" s="3"/>
      <c r="OJP51" s="3"/>
      <c r="OJS51" s="3"/>
      <c r="OJV51" s="3"/>
      <c r="OJY51" s="3"/>
      <c r="OKB51" s="3"/>
      <c r="OKE51" s="3"/>
      <c r="OKH51" s="3"/>
      <c r="OKK51" s="3"/>
      <c r="OKN51" s="3"/>
      <c r="OKQ51" s="3"/>
      <c r="OKT51" s="3"/>
      <c r="OKW51" s="3"/>
      <c r="OKZ51" s="3"/>
      <c r="OLC51" s="3"/>
      <c r="OLF51" s="3"/>
      <c r="OLI51" s="3"/>
      <c r="OLL51" s="3"/>
      <c r="OLO51" s="3"/>
      <c r="OLR51" s="3"/>
      <c r="OLU51" s="3"/>
      <c r="OLX51" s="3"/>
      <c r="OMA51" s="3"/>
      <c r="OMD51" s="3"/>
      <c r="OMG51" s="3"/>
      <c r="OMJ51" s="3"/>
      <c r="OMM51" s="3"/>
      <c r="OMP51" s="3"/>
      <c r="OMS51" s="3"/>
      <c r="OMV51" s="3"/>
      <c r="OMY51" s="3"/>
      <c r="ONB51" s="3"/>
      <c r="ONE51" s="3"/>
      <c r="ONH51" s="3"/>
      <c r="ONK51" s="3"/>
      <c r="ONN51" s="3"/>
      <c r="ONQ51" s="3"/>
      <c r="ONT51" s="3"/>
      <c r="ONW51" s="3"/>
      <c r="ONZ51" s="3"/>
      <c r="OOC51" s="3"/>
      <c r="OOF51" s="3"/>
      <c r="OOI51" s="3"/>
      <c r="OOL51" s="3"/>
      <c r="OOO51" s="3"/>
      <c r="OOR51" s="3"/>
      <c r="OOU51" s="3"/>
      <c r="OOX51" s="3"/>
      <c r="OPA51" s="3"/>
      <c r="OPD51" s="3"/>
      <c r="OPG51" s="3"/>
      <c r="OPJ51" s="3"/>
      <c r="OPM51" s="3"/>
      <c r="OPP51" s="3"/>
      <c r="OPS51" s="3"/>
      <c r="OPV51" s="3"/>
      <c r="OPY51" s="3"/>
      <c r="OQB51" s="3"/>
      <c r="OQE51" s="3"/>
      <c r="OQH51" s="3"/>
      <c r="OQK51" s="3"/>
      <c r="OQN51" s="3"/>
      <c r="OQQ51" s="3"/>
      <c r="OQT51" s="3"/>
      <c r="OQW51" s="3"/>
      <c r="OQZ51" s="3"/>
      <c r="ORC51" s="3"/>
      <c r="ORF51" s="3"/>
      <c r="ORI51" s="3"/>
      <c r="ORL51" s="3"/>
      <c r="ORO51" s="3"/>
      <c r="ORR51" s="3"/>
      <c r="ORU51" s="3"/>
      <c r="ORX51" s="3"/>
      <c r="OSA51" s="3"/>
      <c r="OSD51" s="3"/>
      <c r="OSG51" s="3"/>
      <c r="OSJ51" s="3"/>
      <c r="OSM51" s="3"/>
      <c r="OSP51" s="3"/>
      <c r="OSS51" s="3"/>
      <c r="OSV51" s="3"/>
      <c r="OSY51" s="3"/>
      <c r="OTB51" s="3"/>
      <c r="OTE51" s="3"/>
      <c r="OTH51" s="3"/>
      <c r="OTK51" s="3"/>
      <c r="OTN51" s="3"/>
      <c r="OTQ51" s="3"/>
      <c r="OTT51" s="3"/>
      <c r="OTW51" s="3"/>
      <c r="OTZ51" s="3"/>
      <c r="OUC51" s="3"/>
      <c r="OUF51" s="3"/>
      <c r="OUI51" s="3"/>
      <c r="OUL51" s="3"/>
      <c r="OUO51" s="3"/>
      <c r="OUR51" s="3"/>
      <c r="OUU51" s="3"/>
      <c r="OUX51" s="3"/>
      <c r="OVA51" s="3"/>
      <c r="OVD51" s="3"/>
      <c r="OVG51" s="3"/>
      <c r="OVJ51" s="3"/>
      <c r="OVM51" s="3"/>
      <c r="OVP51" s="3"/>
      <c r="OVS51" s="3"/>
      <c r="OVV51" s="3"/>
      <c r="OVY51" s="3"/>
      <c r="OWB51" s="3"/>
      <c r="OWE51" s="3"/>
      <c r="OWH51" s="3"/>
      <c r="OWK51" s="3"/>
      <c r="OWN51" s="3"/>
      <c r="OWQ51" s="3"/>
      <c r="OWT51" s="3"/>
      <c r="OWW51" s="3"/>
      <c r="OWZ51" s="3"/>
      <c r="OXC51" s="3"/>
      <c r="OXF51" s="3"/>
      <c r="OXI51" s="3"/>
      <c r="OXL51" s="3"/>
      <c r="OXO51" s="3"/>
      <c r="OXR51" s="3"/>
      <c r="OXU51" s="3"/>
      <c r="OXX51" s="3"/>
      <c r="OYA51" s="3"/>
      <c r="OYD51" s="3"/>
      <c r="OYG51" s="3"/>
      <c r="OYJ51" s="3"/>
      <c r="OYM51" s="3"/>
      <c r="OYP51" s="3"/>
      <c r="OYS51" s="3"/>
      <c r="OYV51" s="3"/>
      <c r="OYY51" s="3"/>
      <c r="OZB51" s="3"/>
      <c r="OZE51" s="3"/>
      <c r="OZH51" s="3"/>
      <c r="OZK51" s="3"/>
      <c r="OZN51" s="3"/>
      <c r="OZQ51" s="3"/>
      <c r="OZT51" s="3"/>
      <c r="OZW51" s="3"/>
      <c r="OZZ51" s="3"/>
      <c r="PAC51" s="3"/>
      <c r="PAF51" s="3"/>
      <c r="PAI51" s="3"/>
      <c r="PAL51" s="3"/>
      <c r="PAO51" s="3"/>
      <c r="PAR51" s="3"/>
      <c r="PAU51" s="3"/>
      <c r="PAX51" s="3"/>
      <c r="PBA51" s="3"/>
      <c r="PBD51" s="3"/>
      <c r="PBG51" s="3"/>
      <c r="PBJ51" s="3"/>
      <c r="PBM51" s="3"/>
      <c r="PBP51" s="3"/>
      <c r="PBS51" s="3"/>
      <c r="PBV51" s="3"/>
      <c r="PBY51" s="3"/>
      <c r="PCB51" s="3"/>
      <c r="PCE51" s="3"/>
      <c r="PCH51" s="3"/>
      <c r="PCK51" s="3"/>
      <c r="PCN51" s="3"/>
      <c r="PCQ51" s="3"/>
      <c r="PCT51" s="3"/>
      <c r="PCW51" s="3"/>
      <c r="PCZ51" s="3"/>
      <c r="PDC51" s="3"/>
      <c r="PDF51" s="3"/>
      <c r="PDI51" s="3"/>
      <c r="PDL51" s="3"/>
      <c r="PDO51" s="3"/>
      <c r="PDR51" s="3"/>
      <c r="PDU51" s="3"/>
      <c r="PDX51" s="3"/>
      <c r="PEA51" s="3"/>
      <c r="PED51" s="3"/>
      <c r="PEG51" s="3"/>
      <c r="PEJ51" s="3"/>
      <c r="PEM51" s="3"/>
      <c r="PEP51" s="3"/>
      <c r="PES51" s="3"/>
      <c r="PEV51" s="3"/>
      <c r="PEY51" s="3"/>
      <c r="PFB51" s="3"/>
      <c r="PFE51" s="3"/>
      <c r="PFH51" s="3"/>
      <c r="PFK51" s="3"/>
      <c r="PFN51" s="3"/>
      <c r="PFQ51" s="3"/>
      <c r="PFT51" s="3"/>
      <c r="PFW51" s="3"/>
      <c r="PFZ51" s="3"/>
      <c r="PGC51" s="3"/>
      <c r="PGF51" s="3"/>
      <c r="PGI51" s="3"/>
      <c r="PGL51" s="3"/>
      <c r="PGO51" s="3"/>
      <c r="PGR51" s="3"/>
      <c r="PGU51" s="3"/>
      <c r="PGX51" s="3"/>
      <c r="PHA51" s="3"/>
      <c r="PHD51" s="3"/>
      <c r="PHG51" s="3"/>
      <c r="PHJ51" s="3"/>
      <c r="PHM51" s="3"/>
      <c r="PHP51" s="3"/>
      <c r="PHS51" s="3"/>
      <c r="PHV51" s="3"/>
      <c r="PHY51" s="3"/>
      <c r="PIB51" s="3"/>
      <c r="PIE51" s="3"/>
      <c r="PIH51" s="3"/>
      <c r="PIK51" s="3"/>
      <c r="PIN51" s="3"/>
      <c r="PIQ51" s="3"/>
      <c r="PIT51" s="3"/>
      <c r="PIW51" s="3"/>
      <c r="PIZ51" s="3"/>
      <c r="PJC51" s="3"/>
      <c r="PJF51" s="3"/>
      <c r="PJI51" s="3"/>
      <c r="PJL51" s="3"/>
      <c r="PJO51" s="3"/>
      <c r="PJR51" s="3"/>
      <c r="PJU51" s="3"/>
      <c r="PJX51" s="3"/>
      <c r="PKA51" s="3"/>
      <c r="PKD51" s="3"/>
      <c r="PKG51" s="3"/>
      <c r="PKJ51" s="3"/>
      <c r="PKM51" s="3"/>
      <c r="PKP51" s="3"/>
      <c r="PKS51" s="3"/>
      <c r="PKV51" s="3"/>
      <c r="PKY51" s="3"/>
      <c r="PLB51" s="3"/>
      <c r="PLE51" s="3"/>
      <c r="PLH51" s="3"/>
      <c r="PLK51" s="3"/>
      <c r="PLN51" s="3"/>
      <c r="PLQ51" s="3"/>
      <c r="PLT51" s="3"/>
      <c r="PLW51" s="3"/>
      <c r="PLZ51" s="3"/>
      <c r="PMC51" s="3"/>
      <c r="PMF51" s="3"/>
      <c r="PMI51" s="3"/>
      <c r="PML51" s="3"/>
      <c r="PMO51" s="3"/>
      <c r="PMR51" s="3"/>
      <c r="PMU51" s="3"/>
      <c r="PMX51" s="3"/>
      <c r="PNA51" s="3"/>
      <c r="PND51" s="3"/>
      <c r="PNG51" s="3"/>
      <c r="PNJ51" s="3"/>
      <c r="PNM51" s="3"/>
      <c r="PNP51" s="3"/>
      <c r="PNS51" s="3"/>
      <c r="PNV51" s="3"/>
      <c r="PNY51" s="3"/>
      <c r="POB51" s="3"/>
      <c r="POE51" s="3"/>
      <c r="POH51" s="3"/>
      <c r="POK51" s="3"/>
      <c r="PON51" s="3"/>
      <c r="POQ51" s="3"/>
      <c r="POT51" s="3"/>
      <c r="POW51" s="3"/>
      <c r="POZ51" s="3"/>
      <c r="PPC51" s="3"/>
      <c r="PPF51" s="3"/>
      <c r="PPI51" s="3"/>
      <c r="PPL51" s="3"/>
      <c r="PPO51" s="3"/>
      <c r="PPR51" s="3"/>
      <c r="PPU51" s="3"/>
      <c r="PPX51" s="3"/>
      <c r="PQA51" s="3"/>
      <c r="PQD51" s="3"/>
      <c r="PQG51" s="3"/>
      <c r="PQJ51" s="3"/>
      <c r="PQM51" s="3"/>
      <c r="PQP51" s="3"/>
      <c r="PQS51" s="3"/>
      <c r="PQV51" s="3"/>
      <c r="PQY51" s="3"/>
      <c r="PRB51" s="3"/>
      <c r="PRE51" s="3"/>
      <c r="PRH51" s="3"/>
      <c r="PRK51" s="3"/>
      <c r="PRN51" s="3"/>
      <c r="PRQ51" s="3"/>
      <c r="PRT51" s="3"/>
      <c r="PRW51" s="3"/>
      <c r="PRZ51" s="3"/>
      <c r="PSC51" s="3"/>
      <c r="PSF51" s="3"/>
      <c r="PSI51" s="3"/>
      <c r="PSL51" s="3"/>
      <c r="PSO51" s="3"/>
      <c r="PSR51" s="3"/>
      <c r="PSU51" s="3"/>
      <c r="PSX51" s="3"/>
      <c r="PTA51" s="3"/>
      <c r="PTD51" s="3"/>
      <c r="PTG51" s="3"/>
      <c r="PTJ51" s="3"/>
      <c r="PTM51" s="3"/>
      <c r="PTP51" s="3"/>
      <c r="PTS51" s="3"/>
      <c r="PTV51" s="3"/>
      <c r="PTY51" s="3"/>
      <c r="PUB51" s="3"/>
      <c r="PUE51" s="3"/>
      <c r="PUH51" s="3"/>
      <c r="PUK51" s="3"/>
      <c r="PUN51" s="3"/>
      <c r="PUQ51" s="3"/>
      <c r="PUT51" s="3"/>
      <c r="PUW51" s="3"/>
      <c r="PUZ51" s="3"/>
      <c r="PVC51" s="3"/>
      <c r="PVF51" s="3"/>
      <c r="PVI51" s="3"/>
      <c r="PVL51" s="3"/>
      <c r="PVO51" s="3"/>
      <c r="PVR51" s="3"/>
      <c r="PVU51" s="3"/>
      <c r="PVX51" s="3"/>
      <c r="PWA51" s="3"/>
      <c r="PWD51" s="3"/>
      <c r="PWG51" s="3"/>
      <c r="PWJ51" s="3"/>
      <c r="PWM51" s="3"/>
      <c r="PWP51" s="3"/>
      <c r="PWS51" s="3"/>
      <c r="PWV51" s="3"/>
      <c r="PWY51" s="3"/>
      <c r="PXB51" s="3"/>
      <c r="PXE51" s="3"/>
      <c r="PXH51" s="3"/>
      <c r="PXK51" s="3"/>
      <c r="PXN51" s="3"/>
      <c r="PXQ51" s="3"/>
      <c r="PXT51" s="3"/>
      <c r="PXW51" s="3"/>
      <c r="PXZ51" s="3"/>
      <c r="PYC51" s="3"/>
      <c r="PYF51" s="3"/>
      <c r="PYI51" s="3"/>
      <c r="PYL51" s="3"/>
      <c r="PYO51" s="3"/>
      <c r="PYR51" s="3"/>
      <c r="PYU51" s="3"/>
      <c r="PYX51" s="3"/>
      <c r="PZA51" s="3"/>
      <c r="PZD51" s="3"/>
      <c r="PZG51" s="3"/>
      <c r="PZJ51" s="3"/>
      <c r="PZM51" s="3"/>
      <c r="PZP51" s="3"/>
      <c r="PZS51" s="3"/>
      <c r="PZV51" s="3"/>
      <c r="PZY51" s="3"/>
      <c r="QAB51" s="3"/>
      <c r="QAE51" s="3"/>
      <c r="QAH51" s="3"/>
      <c r="QAK51" s="3"/>
      <c r="QAN51" s="3"/>
      <c r="QAQ51" s="3"/>
      <c r="QAT51" s="3"/>
      <c r="QAW51" s="3"/>
      <c r="QAZ51" s="3"/>
      <c r="QBC51" s="3"/>
      <c r="QBF51" s="3"/>
      <c r="QBI51" s="3"/>
      <c r="QBL51" s="3"/>
      <c r="QBO51" s="3"/>
      <c r="QBR51" s="3"/>
      <c r="QBU51" s="3"/>
      <c r="QBX51" s="3"/>
      <c r="QCA51" s="3"/>
      <c r="QCD51" s="3"/>
      <c r="QCG51" s="3"/>
      <c r="QCJ51" s="3"/>
      <c r="QCM51" s="3"/>
      <c r="QCP51" s="3"/>
      <c r="QCS51" s="3"/>
      <c r="QCV51" s="3"/>
      <c r="QCY51" s="3"/>
      <c r="QDB51" s="3"/>
      <c r="QDE51" s="3"/>
      <c r="QDH51" s="3"/>
      <c r="QDK51" s="3"/>
      <c r="QDN51" s="3"/>
      <c r="QDQ51" s="3"/>
      <c r="QDT51" s="3"/>
      <c r="QDW51" s="3"/>
      <c r="QDZ51" s="3"/>
      <c r="QEC51" s="3"/>
      <c r="QEF51" s="3"/>
      <c r="QEI51" s="3"/>
      <c r="QEL51" s="3"/>
      <c r="QEO51" s="3"/>
      <c r="QER51" s="3"/>
      <c r="QEU51" s="3"/>
      <c r="QEX51" s="3"/>
      <c r="QFA51" s="3"/>
      <c r="QFD51" s="3"/>
      <c r="QFG51" s="3"/>
      <c r="QFJ51" s="3"/>
      <c r="QFM51" s="3"/>
      <c r="QFP51" s="3"/>
      <c r="QFS51" s="3"/>
      <c r="QFV51" s="3"/>
      <c r="QFY51" s="3"/>
      <c r="QGB51" s="3"/>
      <c r="QGE51" s="3"/>
      <c r="QGH51" s="3"/>
      <c r="QGK51" s="3"/>
      <c r="QGN51" s="3"/>
      <c r="QGQ51" s="3"/>
      <c r="QGT51" s="3"/>
      <c r="QGW51" s="3"/>
      <c r="QGZ51" s="3"/>
      <c r="QHC51" s="3"/>
      <c r="QHF51" s="3"/>
      <c r="QHI51" s="3"/>
      <c r="QHL51" s="3"/>
      <c r="QHO51" s="3"/>
      <c r="QHR51" s="3"/>
      <c r="QHU51" s="3"/>
      <c r="QHX51" s="3"/>
      <c r="QIA51" s="3"/>
      <c r="QID51" s="3"/>
      <c r="QIG51" s="3"/>
      <c r="QIJ51" s="3"/>
      <c r="QIM51" s="3"/>
      <c r="QIP51" s="3"/>
      <c r="QIS51" s="3"/>
      <c r="QIV51" s="3"/>
      <c r="QIY51" s="3"/>
      <c r="QJB51" s="3"/>
      <c r="QJE51" s="3"/>
      <c r="QJH51" s="3"/>
      <c r="QJK51" s="3"/>
      <c r="QJN51" s="3"/>
      <c r="QJQ51" s="3"/>
      <c r="QJT51" s="3"/>
      <c r="QJW51" s="3"/>
      <c r="QJZ51" s="3"/>
      <c r="QKC51" s="3"/>
      <c r="QKF51" s="3"/>
      <c r="QKI51" s="3"/>
      <c r="QKL51" s="3"/>
      <c r="QKO51" s="3"/>
      <c r="QKR51" s="3"/>
      <c r="QKU51" s="3"/>
      <c r="QKX51" s="3"/>
      <c r="QLA51" s="3"/>
      <c r="QLD51" s="3"/>
      <c r="QLG51" s="3"/>
      <c r="QLJ51" s="3"/>
      <c r="QLM51" s="3"/>
      <c r="QLP51" s="3"/>
      <c r="QLS51" s="3"/>
      <c r="QLV51" s="3"/>
      <c r="QLY51" s="3"/>
      <c r="QMB51" s="3"/>
      <c r="QME51" s="3"/>
      <c r="QMH51" s="3"/>
      <c r="QMK51" s="3"/>
      <c r="QMN51" s="3"/>
      <c r="QMQ51" s="3"/>
      <c r="QMT51" s="3"/>
      <c r="QMW51" s="3"/>
      <c r="QMZ51" s="3"/>
      <c r="QNC51" s="3"/>
      <c r="QNF51" s="3"/>
      <c r="QNI51" s="3"/>
      <c r="QNL51" s="3"/>
      <c r="QNO51" s="3"/>
      <c r="QNR51" s="3"/>
      <c r="QNU51" s="3"/>
      <c r="QNX51" s="3"/>
      <c r="QOA51" s="3"/>
      <c r="QOD51" s="3"/>
      <c r="QOG51" s="3"/>
      <c r="QOJ51" s="3"/>
      <c r="QOM51" s="3"/>
      <c r="QOP51" s="3"/>
      <c r="QOS51" s="3"/>
      <c r="QOV51" s="3"/>
      <c r="QOY51" s="3"/>
      <c r="QPB51" s="3"/>
      <c r="QPE51" s="3"/>
      <c r="QPH51" s="3"/>
      <c r="QPK51" s="3"/>
      <c r="QPN51" s="3"/>
      <c r="QPQ51" s="3"/>
      <c r="QPT51" s="3"/>
      <c r="QPW51" s="3"/>
      <c r="QPZ51" s="3"/>
      <c r="QQC51" s="3"/>
      <c r="QQF51" s="3"/>
      <c r="QQI51" s="3"/>
      <c r="QQL51" s="3"/>
      <c r="QQO51" s="3"/>
      <c r="QQR51" s="3"/>
      <c r="QQU51" s="3"/>
      <c r="QQX51" s="3"/>
      <c r="QRA51" s="3"/>
      <c r="QRD51" s="3"/>
      <c r="QRG51" s="3"/>
      <c r="QRJ51" s="3"/>
      <c r="QRM51" s="3"/>
      <c r="QRP51" s="3"/>
      <c r="QRS51" s="3"/>
      <c r="QRV51" s="3"/>
      <c r="QRY51" s="3"/>
      <c r="QSB51" s="3"/>
      <c r="QSE51" s="3"/>
      <c r="QSH51" s="3"/>
      <c r="QSK51" s="3"/>
      <c r="QSN51" s="3"/>
      <c r="QSQ51" s="3"/>
      <c r="QST51" s="3"/>
      <c r="QSW51" s="3"/>
      <c r="QSZ51" s="3"/>
      <c r="QTC51" s="3"/>
      <c r="QTF51" s="3"/>
      <c r="QTI51" s="3"/>
      <c r="QTL51" s="3"/>
      <c r="QTO51" s="3"/>
      <c r="QTR51" s="3"/>
      <c r="QTU51" s="3"/>
      <c r="QTX51" s="3"/>
      <c r="QUA51" s="3"/>
      <c r="QUD51" s="3"/>
      <c r="QUG51" s="3"/>
      <c r="QUJ51" s="3"/>
      <c r="QUM51" s="3"/>
      <c r="QUP51" s="3"/>
      <c r="QUS51" s="3"/>
      <c r="QUV51" s="3"/>
      <c r="QUY51" s="3"/>
      <c r="QVB51" s="3"/>
      <c r="QVE51" s="3"/>
      <c r="QVH51" s="3"/>
      <c r="QVK51" s="3"/>
      <c r="QVN51" s="3"/>
      <c r="QVQ51" s="3"/>
      <c r="QVT51" s="3"/>
      <c r="QVW51" s="3"/>
      <c r="QVZ51" s="3"/>
      <c r="QWC51" s="3"/>
      <c r="QWF51" s="3"/>
      <c r="QWI51" s="3"/>
      <c r="QWL51" s="3"/>
      <c r="QWO51" s="3"/>
      <c r="QWR51" s="3"/>
      <c r="QWU51" s="3"/>
      <c r="QWX51" s="3"/>
      <c r="QXA51" s="3"/>
      <c r="QXD51" s="3"/>
      <c r="QXG51" s="3"/>
      <c r="QXJ51" s="3"/>
      <c r="QXM51" s="3"/>
      <c r="QXP51" s="3"/>
      <c r="QXS51" s="3"/>
      <c r="QXV51" s="3"/>
      <c r="QXY51" s="3"/>
      <c r="QYB51" s="3"/>
      <c r="QYE51" s="3"/>
      <c r="QYH51" s="3"/>
      <c r="QYK51" s="3"/>
      <c r="QYN51" s="3"/>
      <c r="QYQ51" s="3"/>
      <c r="QYT51" s="3"/>
      <c r="QYW51" s="3"/>
      <c r="QYZ51" s="3"/>
      <c r="QZC51" s="3"/>
      <c r="QZF51" s="3"/>
      <c r="QZI51" s="3"/>
      <c r="QZL51" s="3"/>
      <c r="QZO51" s="3"/>
      <c r="QZR51" s="3"/>
      <c r="QZU51" s="3"/>
      <c r="QZX51" s="3"/>
      <c r="RAA51" s="3"/>
      <c r="RAD51" s="3"/>
      <c r="RAG51" s="3"/>
      <c r="RAJ51" s="3"/>
      <c r="RAM51" s="3"/>
      <c r="RAP51" s="3"/>
      <c r="RAS51" s="3"/>
      <c r="RAV51" s="3"/>
      <c r="RAY51" s="3"/>
      <c r="RBB51" s="3"/>
      <c r="RBE51" s="3"/>
      <c r="RBH51" s="3"/>
      <c r="RBK51" s="3"/>
      <c r="RBN51" s="3"/>
      <c r="RBQ51" s="3"/>
      <c r="RBT51" s="3"/>
      <c r="RBW51" s="3"/>
      <c r="RBZ51" s="3"/>
      <c r="RCC51" s="3"/>
      <c r="RCF51" s="3"/>
      <c r="RCI51" s="3"/>
      <c r="RCL51" s="3"/>
      <c r="RCO51" s="3"/>
      <c r="RCR51" s="3"/>
      <c r="RCU51" s="3"/>
      <c r="RCX51" s="3"/>
      <c r="RDA51" s="3"/>
      <c r="RDD51" s="3"/>
      <c r="RDG51" s="3"/>
      <c r="RDJ51" s="3"/>
      <c r="RDM51" s="3"/>
      <c r="RDP51" s="3"/>
      <c r="RDS51" s="3"/>
      <c r="RDV51" s="3"/>
      <c r="RDY51" s="3"/>
      <c r="REB51" s="3"/>
      <c r="REE51" s="3"/>
      <c r="REH51" s="3"/>
      <c r="REK51" s="3"/>
      <c r="REN51" s="3"/>
      <c r="REQ51" s="3"/>
      <c r="RET51" s="3"/>
      <c r="REW51" s="3"/>
      <c r="REZ51" s="3"/>
      <c r="RFC51" s="3"/>
      <c r="RFF51" s="3"/>
      <c r="RFI51" s="3"/>
      <c r="RFL51" s="3"/>
      <c r="RFO51" s="3"/>
      <c r="RFR51" s="3"/>
      <c r="RFU51" s="3"/>
      <c r="RFX51" s="3"/>
      <c r="RGA51" s="3"/>
      <c r="RGD51" s="3"/>
      <c r="RGG51" s="3"/>
      <c r="RGJ51" s="3"/>
      <c r="RGM51" s="3"/>
      <c r="RGP51" s="3"/>
      <c r="RGS51" s="3"/>
      <c r="RGV51" s="3"/>
      <c r="RGY51" s="3"/>
      <c r="RHB51" s="3"/>
      <c r="RHE51" s="3"/>
      <c r="RHH51" s="3"/>
      <c r="RHK51" s="3"/>
      <c r="RHN51" s="3"/>
      <c r="RHQ51" s="3"/>
      <c r="RHT51" s="3"/>
      <c r="RHW51" s="3"/>
      <c r="RHZ51" s="3"/>
      <c r="RIC51" s="3"/>
      <c r="RIF51" s="3"/>
      <c r="RII51" s="3"/>
      <c r="RIL51" s="3"/>
      <c r="RIO51" s="3"/>
      <c r="RIR51" s="3"/>
      <c r="RIU51" s="3"/>
      <c r="RIX51" s="3"/>
      <c r="RJA51" s="3"/>
      <c r="RJD51" s="3"/>
      <c r="RJG51" s="3"/>
      <c r="RJJ51" s="3"/>
      <c r="RJM51" s="3"/>
      <c r="RJP51" s="3"/>
      <c r="RJS51" s="3"/>
      <c r="RJV51" s="3"/>
      <c r="RJY51" s="3"/>
      <c r="RKB51" s="3"/>
      <c r="RKE51" s="3"/>
      <c r="RKH51" s="3"/>
      <c r="RKK51" s="3"/>
      <c r="RKN51" s="3"/>
      <c r="RKQ51" s="3"/>
      <c r="RKT51" s="3"/>
      <c r="RKW51" s="3"/>
      <c r="RKZ51" s="3"/>
      <c r="RLC51" s="3"/>
      <c r="RLF51" s="3"/>
      <c r="RLI51" s="3"/>
      <c r="RLL51" s="3"/>
      <c r="RLO51" s="3"/>
      <c r="RLR51" s="3"/>
      <c r="RLU51" s="3"/>
      <c r="RLX51" s="3"/>
      <c r="RMA51" s="3"/>
      <c r="RMD51" s="3"/>
      <c r="RMG51" s="3"/>
      <c r="RMJ51" s="3"/>
      <c r="RMM51" s="3"/>
      <c r="RMP51" s="3"/>
      <c r="RMS51" s="3"/>
      <c r="RMV51" s="3"/>
      <c r="RMY51" s="3"/>
      <c r="RNB51" s="3"/>
      <c r="RNE51" s="3"/>
      <c r="RNH51" s="3"/>
      <c r="RNK51" s="3"/>
      <c r="RNN51" s="3"/>
      <c r="RNQ51" s="3"/>
      <c r="RNT51" s="3"/>
      <c r="RNW51" s="3"/>
      <c r="RNZ51" s="3"/>
      <c r="ROC51" s="3"/>
      <c r="ROF51" s="3"/>
      <c r="ROI51" s="3"/>
      <c r="ROL51" s="3"/>
      <c r="ROO51" s="3"/>
      <c r="ROR51" s="3"/>
      <c r="ROU51" s="3"/>
      <c r="ROX51" s="3"/>
      <c r="RPA51" s="3"/>
      <c r="RPD51" s="3"/>
      <c r="RPG51" s="3"/>
      <c r="RPJ51" s="3"/>
      <c r="RPM51" s="3"/>
      <c r="RPP51" s="3"/>
      <c r="RPS51" s="3"/>
      <c r="RPV51" s="3"/>
      <c r="RPY51" s="3"/>
      <c r="RQB51" s="3"/>
      <c r="RQE51" s="3"/>
      <c r="RQH51" s="3"/>
      <c r="RQK51" s="3"/>
      <c r="RQN51" s="3"/>
      <c r="RQQ51" s="3"/>
      <c r="RQT51" s="3"/>
      <c r="RQW51" s="3"/>
      <c r="RQZ51" s="3"/>
      <c r="RRC51" s="3"/>
      <c r="RRF51" s="3"/>
      <c r="RRI51" s="3"/>
      <c r="RRL51" s="3"/>
      <c r="RRO51" s="3"/>
      <c r="RRR51" s="3"/>
      <c r="RRU51" s="3"/>
      <c r="RRX51" s="3"/>
      <c r="RSA51" s="3"/>
      <c r="RSD51" s="3"/>
      <c r="RSG51" s="3"/>
      <c r="RSJ51" s="3"/>
      <c r="RSM51" s="3"/>
      <c r="RSP51" s="3"/>
      <c r="RSS51" s="3"/>
      <c r="RSV51" s="3"/>
      <c r="RSY51" s="3"/>
      <c r="RTB51" s="3"/>
      <c r="RTE51" s="3"/>
      <c r="RTH51" s="3"/>
      <c r="RTK51" s="3"/>
      <c r="RTN51" s="3"/>
      <c r="RTQ51" s="3"/>
      <c r="RTT51" s="3"/>
      <c r="RTW51" s="3"/>
      <c r="RTZ51" s="3"/>
      <c r="RUC51" s="3"/>
      <c r="RUF51" s="3"/>
      <c r="RUI51" s="3"/>
      <c r="RUL51" s="3"/>
      <c r="RUO51" s="3"/>
      <c r="RUR51" s="3"/>
      <c r="RUU51" s="3"/>
      <c r="RUX51" s="3"/>
      <c r="RVA51" s="3"/>
      <c r="RVD51" s="3"/>
      <c r="RVG51" s="3"/>
      <c r="RVJ51" s="3"/>
      <c r="RVM51" s="3"/>
      <c r="RVP51" s="3"/>
      <c r="RVS51" s="3"/>
      <c r="RVV51" s="3"/>
      <c r="RVY51" s="3"/>
      <c r="RWB51" s="3"/>
      <c r="RWE51" s="3"/>
      <c r="RWH51" s="3"/>
      <c r="RWK51" s="3"/>
      <c r="RWN51" s="3"/>
      <c r="RWQ51" s="3"/>
      <c r="RWT51" s="3"/>
      <c r="RWW51" s="3"/>
      <c r="RWZ51" s="3"/>
      <c r="RXC51" s="3"/>
      <c r="RXF51" s="3"/>
      <c r="RXI51" s="3"/>
      <c r="RXL51" s="3"/>
      <c r="RXO51" s="3"/>
      <c r="RXR51" s="3"/>
      <c r="RXU51" s="3"/>
      <c r="RXX51" s="3"/>
      <c r="RYA51" s="3"/>
      <c r="RYD51" s="3"/>
      <c r="RYG51" s="3"/>
      <c r="RYJ51" s="3"/>
      <c r="RYM51" s="3"/>
      <c r="RYP51" s="3"/>
      <c r="RYS51" s="3"/>
      <c r="RYV51" s="3"/>
      <c r="RYY51" s="3"/>
      <c r="RZB51" s="3"/>
      <c r="RZE51" s="3"/>
      <c r="RZH51" s="3"/>
      <c r="RZK51" s="3"/>
      <c r="RZN51" s="3"/>
      <c r="RZQ51" s="3"/>
      <c r="RZT51" s="3"/>
      <c r="RZW51" s="3"/>
      <c r="RZZ51" s="3"/>
      <c r="SAC51" s="3"/>
      <c r="SAF51" s="3"/>
      <c r="SAI51" s="3"/>
      <c r="SAL51" s="3"/>
      <c r="SAO51" s="3"/>
      <c r="SAR51" s="3"/>
      <c r="SAU51" s="3"/>
      <c r="SAX51" s="3"/>
      <c r="SBA51" s="3"/>
      <c r="SBD51" s="3"/>
      <c r="SBG51" s="3"/>
      <c r="SBJ51" s="3"/>
      <c r="SBM51" s="3"/>
      <c r="SBP51" s="3"/>
      <c r="SBS51" s="3"/>
      <c r="SBV51" s="3"/>
      <c r="SBY51" s="3"/>
      <c r="SCB51" s="3"/>
      <c r="SCE51" s="3"/>
      <c r="SCH51" s="3"/>
      <c r="SCK51" s="3"/>
      <c r="SCN51" s="3"/>
      <c r="SCQ51" s="3"/>
      <c r="SCT51" s="3"/>
      <c r="SCW51" s="3"/>
      <c r="SCZ51" s="3"/>
      <c r="SDC51" s="3"/>
      <c r="SDF51" s="3"/>
      <c r="SDI51" s="3"/>
      <c r="SDL51" s="3"/>
      <c r="SDO51" s="3"/>
      <c r="SDR51" s="3"/>
      <c r="SDU51" s="3"/>
      <c r="SDX51" s="3"/>
      <c r="SEA51" s="3"/>
      <c r="SED51" s="3"/>
      <c r="SEG51" s="3"/>
      <c r="SEJ51" s="3"/>
      <c r="SEM51" s="3"/>
      <c r="SEP51" s="3"/>
      <c r="SES51" s="3"/>
      <c r="SEV51" s="3"/>
      <c r="SEY51" s="3"/>
      <c r="SFB51" s="3"/>
      <c r="SFE51" s="3"/>
      <c r="SFH51" s="3"/>
      <c r="SFK51" s="3"/>
      <c r="SFN51" s="3"/>
      <c r="SFQ51" s="3"/>
      <c r="SFT51" s="3"/>
      <c r="SFW51" s="3"/>
      <c r="SFZ51" s="3"/>
      <c r="SGC51" s="3"/>
      <c r="SGF51" s="3"/>
      <c r="SGI51" s="3"/>
      <c r="SGL51" s="3"/>
      <c r="SGO51" s="3"/>
      <c r="SGR51" s="3"/>
      <c r="SGU51" s="3"/>
      <c r="SGX51" s="3"/>
      <c r="SHA51" s="3"/>
      <c r="SHD51" s="3"/>
      <c r="SHG51" s="3"/>
      <c r="SHJ51" s="3"/>
      <c r="SHM51" s="3"/>
      <c r="SHP51" s="3"/>
      <c r="SHS51" s="3"/>
      <c r="SHV51" s="3"/>
      <c r="SHY51" s="3"/>
      <c r="SIB51" s="3"/>
      <c r="SIE51" s="3"/>
      <c r="SIH51" s="3"/>
      <c r="SIK51" s="3"/>
      <c r="SIN51" s="3"/>
      <c r="SIQ51" s="3"/>
      <c r="SIT51" s="3"/>
      <c r="SIW51" s="3"/>
      <c r="SIZ51" s="3"/>
      <c r="SJC51" s="3"/>
      <c r="SJF51" s="3"/>
      <c r="SJI51" s="3"/>
      <c r="SJL51" s="3"/>
      <c r="SJO51" s="3"/>
      <c r="SJR51" s="3"/>
      <c r="SJU51" s="3"/>
      <c r="SJX51" s="3"/>
      <c r="SKA51" s="3"/>
      <c r="SKD51" s="3"/>
      <c r="SKG51" s="3"/>
      <c r="SKJ51" s="3"/>
      <c r="SKM51" s="3"/>
      <c r="SKP51" s="3"/>
      <c r="SKS51" s="3"/>
      <c r="SKV51" s="3"/>
      <c r="SKY51" s="3"/>
      <c r="SLB51" s="3"/>
      <c r="SLE51" s="3"/>
      <c r="SLH51" s="3"/>
      <c r="SLK51" s="3"/>
      <c r="SLN51" s="3"/>
      <c r="SLQ51" s="3"/>
      <c r="SLT51" s="3"/>
      <c r="SLW51" s="3"/>
      <c r="SLZ51" s="3"/>
      <c r="SMC51" s="3"/>
      <c r="SMF51" s="3"/>
      <c r="SMI51" s="3"/>
      <c r="SML51" s="3"/>
      <c r="SMO51" s="3"/>
      <c r="SMR51" s="3"/>
      <c r="SMU51" s="3"/>
      <c r="SMX51" s="3"/>
      <c r="SNA51" s="3"/>
      <c r="SND51" s="3"/>
      <c r="SNG51" s="3"/>
      <c r="SNJ51" s="3"/>
      <c r="SNM51" s="3"/>
      <c r="SNP51" s="3"/>
      <c r="SNS51" s="3"/>
      <c r="SNV51" s="3"/>
      <c r="SNY51" s="3"/>
      <c r="SOB51" s="3"/>
      <c r="SOE51" s="3"/>
      <c r="SOH51" s="3"/>
      <c r="SOK51" s="3"/>
      <c r="SON51" s="3"/>
      <c r="SOQ51" s="3"/>
      <c r="SOT51" s="3"/>
      <c r="SOW51" s="3"/>
      <c r="SOZ51" s="3"/>
      <c r="SPC51" s="3"/>
      <c r="SPF51" s="3"/>
      <c r="SPI51" s="3"/>
      <c r="SPL51" s="3"/>
      <c r="SPO51" s="3"/>
      <c r="SPR51" s="3"/>
      <c r="SPU51" s="3"/>
      <c r="SPX51" s="3"/>
      <c r="SQA51" s="3"/>
      <c r="SQD51" s="3"/>
      <c r="SQG51" s="3"/>
      <c r="SQJ51" s="3"/>
      <c r="SQM51" s="3"/>
      <c r="SQP51" s="3"/>
      <c r="SQS51" s="3"/>
      <c r="SQV51" s="3"/>
      <c r="SQY51" s="3"/>
      <c r="SRB51" s="3"/>
      <c r="SRE51" s="3"/>
      <c r="SRH51" s="3"/>
      <c r="SRK51" s="3"/>
      <c r="SRN51" s="3"/>
      <c r="SRQ51" s="3"/>
      <c r="SRT51" s="3"/>
      <c r="SRW51" s="3"/>
      <c r="SRZ51" s="3"/>
      <c r="SSC51" s="3"/>
      <c r="SSF51" s="3"/>
      <c r="SSI51" s="3"/>
      <c r="SSL51" s="3"/>
      <c r="SSO51" s="3"/>
      <c r="SSR51" s="3"/>
      <c r="SSU51" s="3"/>
      <c r="SSX51" s="3"/>
      <c r="STA51" s="3"/>
      <c r="STD51" s="3"/>
      <c r="STG51" s="3"/>
      <c r="STJ51" s="3"/>
      <c r="STM51" s="3"/>
      <c r="STP51" s="3"/>
      <c r="STS51" s="3"/>
      <c r="STV51" s="3"/>
      <c r="STY51" s="3"/>
      <c r="SUB51" s="3"/>
      <c r="SUE51" s="3"/>
      <c r="SUH51" s="3"/>
      <c r="SUK51" s="3"/>
      <c r="SUN51" s="3"/>
      <c r="SUQ51" s="3"/>
      <c r="SUT51" s="3"/>
      <c r="SUW51" s="3"/>
      <c r="SUZ51" s="3"/>
      <c r="SVC51" s="3"/>
      <c r="SVF51" s="3"/>
      <c r="SVI51" s="3"/>
      <c r="SVL51" s="3"/>
      <c r="SVO51" s="3"/>
      <c r="SVR51" s="3"/>
      <c r="SVU51" s="3"/>
      <c r="SVX51" s="3"/>
      <c r="SWA51" s="3"/>
      <c r="SWD51" s="3"/>
      <c r="SWG51" s="3"/>
      <c r="SWJ51" s="3"/>
      <c r="SWM51" s="3"/>
      <c r="SWP51" s="3"/>
      <c r="SWS51" s="3"/>
      <c r="SWV51" s="3"/>
      <c r="SWY51" s="3"/>
      <c r="SXB51" s="3"/>
      <c r="SXE51" s="3"/>
      <c r="SXH51" s="3"/>
      <c r="SXK51" s="3"/>
      <c r="SXN51" s="3"/>
      <c r="SXQ51" s="3"/>
      <c r="SXT51" s="3"/>
      <c r="SXW51" s="3"/>
      <c r="SXZ51" s="3"/>
      <c r="SYC51" s="3"/>
      <c r="SYF51" s="3"/>
      <c r="SYI51" s="3"/>
      <c r="SYL51" s="3"/>
      <c r="SYO51" s="3"/>
      <c r="SYR51" s="3"/>
      <c r="SYU51" s="3"/>
      <c r="SYX51" s="3"/>
      <c r="SZA51" s="3"/>
      <c r="SZD51" s="3"/>
      <c r="SZG51" s="3"/>
      <c r="SZJ51" s="3"/>
      <c r="SZM51" s="3"/>
      <c r="SZP51" s="3"/>
      <c r="SZS51" s="3"/>
      <c r="SZV51" s="3"/>
      <c r="SZY51" s="3"/>
      <c r="TAB51" s="3"/>
      <c r="TAE51" s="3"/>
      <c r="TAH51" s="3"/>
      <c r="TAK51" s="3"/>
      <c r="TAN51" s="3"/>
      <c r="TAQ51" s="3"/>
      <c r="TAT51" s="3"/>
      <c r="TAW51" s="3"/>
      <c r="TAZ51" s="3"/>
      <c r="TBC51" s="3"/>
      <c r="TBF51" s="3"/>
      <c r="TBI51" s="3"/>
      <c r="TBL51" s="3"/>
      <c r="TBO51" s="3"/>
      <c r="TBR51" s="3"/>
      <c r="TBU51" s="3"/>
      <c r="TBX51" s="3"/>
      <c r="TCA51" s="3"/>
      <c r="TCD51" s="3"/>
      <c r="TCG51" s="3"/>
      <c r="TCJ51" s="3"/>
      <c r="TCM51" s="3"/>
      <c r="TCP51" s="3"/>
      <c r="TCS51" s="3"/>
      <c r="TCV51" s="3"/>
      <c r="TCY51" s="3"/>
      <c r="TDB51" s="3"/>
      <c r="TDE51" s="3"/>
      <c r="TDH51" s="3"/>
      <c r="TDK51" s="3"/>
      <c r="TDN51" s="3"/>
      <c r="TDQ51" s="3"/>
      <c r="TDT51" s="3"/>
      <c r="TDW51" s="3"/>
      <c r="TDZ51" s="3"/>
      <c r="TEC51" s="3"/>
      <c r="TEF51" s="3"/>
      <c r="TEI51" s="3"/>
      <c r="TEL51" s="3"/>
      <c r="TEO51" s="3"/>
      <c r="TER51" s="3"/>
      <c r="TEU51" s="3"/>
      <c r="TEX51" s="3"/>
      <c r="TFA51" s="3"/>
      <c r="TFD51" s="3"/>
      <c r="TFG51" s="3"/>
      <c r="TFJ51" s="3"/>
      <c r="TFM51" s="3"/>
      <c r="TFP51" s="3"/>
      <c r="TFS51" s="3"/>
      <c r="TFV51" s="3"/>
      <c r="TFY51" s="3"/>
      <c r="TGB51" s="3"/>
      <c r="TGE51" s="3"/>
      <c r="TGH51" s="3"/>
      <c r="TGK51" s="3"/>
      <c r="TGN51" s="3"/>
      <c r="TGQ51" s="3"/>
      <c r="TGT51" s="3"/>
      <c r="TGW51" s="3"/>
      <c r="TGZ51" s="3"/>
      <c r="THC51" s="3"/>
      <c r="THF51" s="3"/>
      <c r="THI51" s="3"/>
      <c r="THL51" s="3"/>
      <c r="THO51" s="3"/>
      <c r="THR51" s="3"/>
      <c r="THU51" s="3"/>
      <c r="THX51" s="3"/>
      <c r="TIA51" s="3"/>
      <c r="TID51" s="3"/>
      <c r="TIG51" s="3"/>
      <c r="TIJ51" s="3"/>
      <c r="TIM51" s="3"/>
      <c r="TIP51" s="3"/>
      <c r="TIS51" s="3"/>
      <c r="TIV51" s="3"/>
      <c r="TIY51" s="3"/>
      <c r="TJB51" s="3"/>
      <c r="TJE51" s="3"/>
      <c r="TJH51" s="3"/>
      <c r="TJK51" s="3"/>
      <c r="TJN51" s="3"/>
      <c r="TJQ51" s="3"/>
      <c r="TJT51" s="3"/>
      <c r="TJW51" s="3"/>
      <c r="TJZ51" s="3"/>
      <c r="TKC51" s="3"/>
      <c r="TKF51" s="3"/>
      <c r="TKI51" s="3"/>
      <c r="TKL51" s="3"/>
      <c r="TKO51" s="3"/>
      <c r="TKR51" s="3"/>
      <c r="TKU51" s="3"/>
      <c r="TKX51" s="3"/>
      <c r="TLA51" s="3"/>
      <c r="TLD51" s="3"/>
      <c r="TLG51" s="3"/>
      <c r="TLJ51" s="3"/>
      <c r="TLM51" s="3"/>
      <c r="TLP51" s="3"/>
      <c r="TLS51" s="3"/>
      <c r="TLV51" s="3"/>
      <c r="TLY51" s="3"/>
      <c r="TMB51" s="3"/>
      <c r="TME51" s="3"/>
      <c r="TMH51" s="3"/>
      <c r="TMK51" s="3"/>
      <c r="TMN51" s="3"/>
      <c r="TMQ51" s="3"/>
      <c r="TMT51" s="3"/>
      <c r="TMW51" s="3"/>
      <c r="TMZ51" s="3"/>
      <c r="TNC51" s="3"/>
      <c r="TNF51" s="3"/>
      <c r="TNI51" s="3"/>
      <c r="TNL51" s="3"/>
      <c r="TNO51" s="3"/>
      <c r="TNR51" s="3"/>
      <c r="TNU51" s="3"/>
      <c r="TNX51" s="3"/>
      <c r="TOA51" s="3"/>
      <c r="TOD51" s="3"/>
      <c r="TOG51" s="3"/>
      <c r="TOJ51" s="3"/>
      <c r="TOM51" s="3"/>
      <c r="TOP51" s="3"/>
      <c r="TOS51" s="3"/>
      <c r="TOV51" s="3"/>
      <c r="TOY51" s="3"/>
      <c r="TPB51" s="3"/>
      <c r="TPE51" s="3"/>
      <c r="TPH51" s="3"/>
      <c r="TPK51" s="3"/>
      <c r="TPN51" s="3"/>
      <c r="TPQ51" s="3"/>
      <c r="TPT51" s="3"/>
      <c r="TPW51" s="3"/>
      <c r="TPZ51" s="3"/>
      <c r="TQC51" s="3"/>
      <c r="TQF51" s="3"/>
      <c r="TQI51" s="3"/>
      <c r="TQL51" s="3"/>
      <c r="TQO51" s="3"/>
      <c r="TQR51" s="3"/>
      <c r="TQU51" s="3"/>
      <c r="TQX51" s="3"/>
      <c r="TRA51" s="3"/>
      <c r="TRD51" s="3"/>
      <c r="TRG51" s="3"/>
      <c r="TRJ51" s="3"/>
      <c r="TRM51" s="3"/>
      <c r="TRP51" s="3"/>
      <c r="TRS51" s="3"/>
      <c r="TRV51" s="3"/>
      <c r="TRY51" s="3"/>
      <c r="TSB51" s="3"/>
      <c r="TSE51" s="3"/>
      <c r="TSH51" s="3"/>
      <c r="TSK51" s="3"/>
      <c r="TSN51" s="3"/>
      <c r="TSQ51" s="3"/>
      <c r="TST51" s="3"/>
      <c r="TSW51" s="3"/>
      <c r="TSZ51" s="3"/>
      <c r="TTC51" s="3"/>
      <c r="TTF51" s="3"/>
      <c r="TTI51" s="3"/>
      <c r="TTL51" s="3"/>
      <c r="TTO51" s="3"/>
      <c r="TTR51" s="3"/>
      <c r="TTU51" s="3"/>
      <c r="TTX51" s="3"/>
      <c r="TUA51" s="3"/>
      <c r="TUD51" s="3"/>
      <c r="TUG51" s="3"/>
      <c r="TUJ51" s="3"/>
      <c r="TUM51" s="3"/>
      <c r="TUP51" s="3"/>
      <c r="TUS51" s="3"/>
      <c r="TUV51" s="3"/>
      <c r="TUY51" s="3"/>
      <c r="TVB51" s="3"/>
      <c r="TVE51" s="3"/>
      <c r="TVH51" s="3"/>
      <c r="TVK51" s="3"/>
      <c r="TVN51" s="3"/>
      <c r="TVQ51" s="3"/>
      <c r="TVT51" s="3"/>
      <c r="TVW51" s="3"/>
      <c r="TVZ51" s="3"/>
      <c r="TWC51" s="3"/>
      <c r="TWF51" s="3"/>
      <c r="TWI51" s="3"/>
      <c r="TWL51" s="3"/>
      <c r="TWO51" s="3"/>
      <c r="TWR51" s="3"/>
      <c r="TWU51" s="3"/>
      <c r="TWX51" s="3"/>
      <c r="TXA51" s="3"/>
      <c r="TXD51" s="3"/>
      <c r="TXG51" s="3"/>
      <c r="TXJ51" s="3"/>
      <c r="TXM51" s="3"/>
      <c r="TXP51" s="3"/>
      <c r="TXS51" s="3"/>
      <c r="TXV51" s="3"/>
      <c r="TXY51" s="3"/>
      <c r="TYB51" s="3"/>
      <c r="TYE51" s="3"/>
      <c r="TYH51" s="3"/>
      <c r="TYK51" s="3"/>
      <c r="TYN51" s="3"/>
      <c r="TYQ51" s="3"/>
      <c r="TYT51" s="3"/>
      <c r="TYW51" s="3"/>
      <c r="TYZ51" s="3"/>
      <c r="TZC51" s="3"/>
      <c r="TZF51" s="3"/>
      <c r="TZI51" s="3"/>
      <c r="TZL51" s="3"/>
      <c r="TZO51" s="3"/>
      <c r="TZR51" s="3"/>
      <c r="TZU51" s="3"/>
      <c r="TZX51" s="3"/>
      <c r="UAA51" s="3"/>
      <c r="UAD51" s="3"/>
      <c r="UAG51" s="3"/>
      <c r="UAJ51" s="3"/>
      <c r="UAM51" s="3"/>
      <c r="UAP51" s="3"/>
      <c r="UAS51" s="3"/>
      <c r="UAV51" s="3"/>
      <c r="UAY51" s="3"/>
      <c r="UBB51" s="3"/>
      <c r="UBE51" s="3"/>
      <c r="UBH51" s="3"/>
      <c r="UBK51" s="3"/>
      <c r="UBN51" s="3"/>
      <c r="UBQ51" s="3"/>
      <c r="UBT51" s="3"/>
      <c r="UBW51" s="3"/>
      <c r="UBZ51" s="3"/>
      <c r="UCC51" s="3"/>
      <c r="UCF51" s="3"/>
      <c r="UCI51" s="3"/>
      <c r="UCL51" s="3"/>
      <c r="UCO51" s="3"/>
      <c r="UCR51" s="3"/>
      <c r="UCU51" s="3"/>
      <c r="UCX51" s="3"/>
      <c r="UDA51" s="3"/>
      <c r="UDD51" s="3"/>
      <c r="UDG51" s="3"/>
      <c r="UDJ51" s="3"/>
      <c r="UDM51" s="3"/>
      <c r="UDP51" s="3"/>
      <c r="UDS51" s="3"/>
      <c r="UDV51" s="3"/>
      <c r="UDY51" s="3"/>
      <c r="UEB51" s="3"/>
      <c r="UEE51" s="3"/>
      <c r="UEH51" s="3"/>
      <c r="UEK51" s="3"/>
      <c r="UEN51" s="3"/>
      <c r="UEQ51" s="3"/>
      <c r="UET51" s="3"/>
      <c r="UEW51" s="3"/>
      <c r="UEZ51" s="3"/>
      <c r="UFC51" s="3"/>
      <c r="UFF51" s="3"/>
      <c r="UFI51" s="3"/>
      <c r="UFL51" s="3"/>
      <c r="UFO51" s="3"/>
      <c r="UFR51" s="3"/>
      <c r="UFU51" s="3"/>
      <c r="UFX51" s="3"/>
      <c r="UGA51" s="3"/>
      <c r="UGD51" s="3"/>
      <c r="UGG51" s="3"/>
      <c r="UGJ51" s="3"/>
      <c r="UGM51" s="3"/>
      <c r="UGP51" s="3"/>
      <c r="UGS51" s="3"/>
      <c r="UGV51" s="3"/>
      <c r="UGY51" s="3"/>
      <c r="UHB51" s="3"/>
      <c r="UHE51" s="3"/>
      <c r="UHH51" s="3"/>
      <c r="UHK51" s="3"/>
      <c r="UHN51" s="3"/>
      <c r="UHQ51" s="3"/>
      <c r="UHT51" s="3"/>
      <c r="UHW51" s="3"/>
      <c r="UHZ51" s="3"/>
      <c r="UIC51" s="3"/>
      <c r="UIF51" s="3"/>
      <c r="UII51" s="3"/>
      <c r="UIL51" s="3"/>
      <c r="UIO51" s="3"/>
      <c r="UIR51" s="3"/>
      <c r="UIU51" s="3"/>
      <c r="UIX51" s="3"/>
      <c r="UJA51" s="3"/>
      <c r="UJD51" s="3"/>
      <c r="UJG51" s="3"/>
      <c r="UJJ51" s="3"/>
      <c r="UJM51" s="3"/>
      <c r="UJP51" s="3"/>
      <c r="UJS51" s="3"/>
      <c r="UJV51" s="3"/>
      <c r="UJY51" s="3"/>
      <c r="UKB51" s="3"/>
      <c r="UKE51" s="3"/>
      <c r="UKH51" s="3"/>
      <c r="UKK51" s="3"/>
      <c r="UKN51" s="3"/>
      <c r="UKQ51" s="3"/>
      <c r="UKT51" s="3"/>
      <c r="UKW51" s="3"/>
      <c r="UKZ51" s="3"/>
      <c r="ULC51" s="3"/>
      <c r="ULF51" s="3"/>
      <c r="ULI51" s="3"/>
      <c r="ULL51" s="3"/>
      <c r="ULO51" s="3"/>
      <c r="ULR51" s="3"/>
      <c r="ULU51" s="3"/>
      <c r="ULX51" s="3"/>
      <c r="UMA51" s="3"/>
      <c r="UMD51" s="3"/>
      <c r="UMG51" s="3"/>
      <c r="UMJ51" s="3"/>
      <c r="UMM51" s="3"/>
      <c r="UMP51" s="3"/>
      <c r="UMS51" s="3"/>
      <c r="UMV51" s="3"/>
      <c r="UMY51" s="3"/>
      <c r="UNB51" s="3"/>
      <c r="UNE51" s="3"/>
      <c r="UNH51" s="3"/>
      <c r="UNK51" s="3"/>
      <c r="UNN51" s="3"/>
      <c r="UNQ51" s="3"/>
      <c r="UNT51" s="3"/>
      <c r="UNW51" s="3"/>
      <c r="UNZ51" s="3"/>
      <c r="UOC51" s="3"/>
      <c r="UOF51" s="3"/>
      <c r="UOI51" s="3"/>
      <c r="UOL51" s="3"/>
      <c r="UOO51" s="3"/>
      <c r="UOR51" s="3"/>
      <c r="UOU51" s="3"/>
      <c r="UOX51" s="3"/>
      <c r="UPA51" s="3"/>
      <c r="UPD51" s="3"/>
      <c r="UPG51" s="3"/>
      <c r="UPJ51" s="3"/>
      <c r="UPM51" s="3"/>
      <c r="UPP51" s="3"/>
      <c r="UPS51" s="3"/>
      <c r="UPV51" s="3"/>
      <c r="UPY51" s="3"/>
      <c r="UQB51" s="3"/>
      <c r="UQE51" s="3"/>
      <c r="UQH51" s="3"/>
      <c r="UQK51" s="3"/>
      <c r="UQN51" s="3"/>
      <c r="UQQ51" s="3"/>
      <c r="UQT51" s="3"/>
      <c r="UQW51" s="3"/>
      <c r="UQZ51" s="3"/>
      <c r="URC51" s="3"/>
      <c r="URF51" s="3"/>
      <c r="URI51" s="3"/>
      <c r="URL51" s="3"/>
      <c r="URO51" s="3"/>
      <c r="URR51" s="3"/>
      <c r="URU51" s="3"/>
      <c r="URX51" s="3"/>
      <c r="USA51" s="3"/>
      <c r="USD51" s="3"/>
      <c r="USG51" s="3"/>
      <c r="USJ51" s="3"/>
      <c r="USM51" s="3"/>
      <c r="USP51" s="3"/>
      <c r="USS51" s="3"/>
      <c r="USV51" s="3"/>
      <c r="USY51" s="3"/>
      <c r="UTB51" s="3"/>
      <c r="UTE51" s="3"/>
      <c r="UTH51" s="3"/>
      <c r="UTK51" s="3"/>
      <c r="UTN51" s="3"/>
      <c r="UTQ51" s="3"/>
      <c r="UTT51" s="3"/>
      <c r="UTW51" s="3"/>
      <c r="UTZ51" s="3"/>
      <c r="UUC51" s="3"/>
      <c r="UUF51" s="3"/>
      <c r="UUI51" s="3"/>
      <c r="UUL51" s="3"/>
      <c r="UUO51" s="3"/>
      <c r="UUR51" s="3"/>
      <c r="UUU51" s="3"/>
      <c r="UUX51" s="3"/>
      <c r="UVA51" s="3"/>
      <c r="UVD51" s="3"/>
      <c r="UVG51" s="3"/>
      <c r="UVJ51" s="3"/>
      <c r="UVM51" s="3"/>
      <c r="UVP51" s="3"/>
      <c r="UVS51" s="3"/>
      <c r="UVV51" s="3"/>
      <c r="UVY51" s="3"/>
      <c r="UWB51" s="3"/>
      <c r="UWE51" s="3"/>
      <c r="UWH51" s="3"/>
      <c r="UWK51" s="3"/>
      <c r="UWN51" s="3"/>
      <c r="UWQ51" s="3"/>
      <c r="UWT51" s="3"/>
      <c r="UWW51" s="3"/>
      <c r="UWZ51" s="3"/>
      <c r="UXC51" s="3"/>
      <c r="UXF51" s="3"/>
      <c r="UXI51" s="3"/>
      <c r="UXL51" s="3"/>
      <c r="UXO51" s="3"/>
      <c r="UXR51" s="3"/>
      <c r="UXU51" s="3"/>
      <c r="UXX51" s="3"/>
      <c r="UYA51" s="3"/>
      <c r="UYD51" s="3"/>
      <c r="UYG51" s="3"/>
      <c r="UYJ51" s="3"/>
      <c r="UYM51" s="3"/>
      <c r="UYP51" s="3"/>
      <c r="UYS51" s="3"/>
      <c r="UYV51" s="3"/>
      <c r="UYY51" s="3"/>
      <c r="UZB51" s="3"/>
      <c r="UZE51" s="3"/>
      <c r="UZH51" s="3"/>
      <c r="UZK51" s="3"/>
      <c r="UZN51" s="3"/>
      <c r="UZQ51" s="3"/>
      <c r="UZT51" s="3"/>
      <c r="UZW51" s="3"/>
      <c r="UZZ51" s="3"/>
      <c r="VAC51" s="3"/>
      <c r="VAF51" s="3"/>
      <c r="VAI51" s="3"/>
      <c r="VAL51" s="3"/>
      <c r="VAO51" s="3"/>
      <c r="VAR51" s="3"/>
      <c r="VAU51" s="3"/>
      <c r="VAX51" s="3"/>
      <c r="VBA51" s="3"/>
      <c r="VBD51" s="3"/>
      <c r="VBG51" s="3"/>
      <c r="VBJ51" s="3"/>
      <c r="VBM51" s="3"/>
      <c r="VBP51" s="3"/>
      <c r="VBS51" s="3"/>
      <c r="VBV51" s="3"/>
      <c r="VBY51" s="3"/>
      <c r="VCB51" s="3"/>
      <c r="VCE51" s="3"/>
      <c r="VCH51" s="3"/>
      <c r="VCK51" s="3"/>
      <c r="VCN51" s="3"/>
      <c r="VCQ51" s="3"/>
      <c r="VCT51" s="3"/>
      <c r="VCW51" s="3"/>
      <c r="VCZ51" s="3"/>
      <c r="VDC51" s="3"/>
      <c r="VDF51" s="3"/>
      <c r="VDI51" s="3"/>
      <c r="VDL51" s="3"/>
      <c r="VDO51" s="3"/>
      <c r="VDR51" s="3"/>
      <c r="VDU51" s="3"/>
      <c r="VDX51" s="3"/>
      <c r="VEA51" s="3"/>
      <c r="VED51" s="3"/>
      <c r="VEG51" s="3"/>
      <c r="VEJ51" s="3"/>
      <c r="VEM51" s="3"/>
      <c r="VEP51" s="3"/>
      <c r="VES51" s="3"/>
      <c r="VEV51" s="3"/>
      <c r="VEY51" s="3"/>
      <c r="VFB51" s="3"/>
      <c r="VFE51" s="3"/>
      <c r="VFH51" s="3"/>
      <c r="VFK51" s="3"/>
      <c r="VFN51" s="3"/>
      <c r="VFQ51" s="3"/>
      <c r="VFT51" s="3"/>
      <c r="VFW51" s="3"/>
      <c r="VFZ51" s="3"/>
      <c r="VGC51" s="3"/>
      <c r="VGF51" s="3"/>
      <c r="VGI51" s="3"/>
      <c r="VGL51" s="3"/>
      <c r="VGO51" s="3"/>
      <c r="VGR51" s="3"/>
      <c r="VGU51" s="3"/>
      <c r="VGX51" s="3"/>
      <c r="VHA51" s="3"/>
      <c r="VHD51" s="3"/>
      <c r="VHG51" s="3"/>
      <c r="VHJ51" s="3"/>
      <c r="VHM51" s="3"/>
      <c r="VHP51" s="3"/>
      <c r="VHS51" s="3"/>
      <c r="VHV51" s="3"/>
      <c r="VHY51" s="3"/>
      <c r="VIB51" s="3"/>
      <c r="VIE51" s="3"/>
      <c r="VIH51" s="3"/>
      <c r="VIK51" s="3"/>
      <c r="VIN51" s="3"/>
      <c r="VIQ51" s="3"/>
      <c r="VIT51" s="3"/>
      <c r="VIW51" s="3"/>
      <c r="VIZ51" s="3"/>
      <c r="VJC51" s="3"/>
      <c r="VJF51" s="3"/>
      <c r="VJI51" s="3"/>
      <c r="VJL51" s="3"/>
      <c r="VJO51" s="3"/>
      <c r="VJR51" s="3"/>
      <c r="VJU51" s="3"/>
      <c r="VJX51" s="3"/>
      <c r="VKA51" s="3"/>
      <c r="VKD51" s="3"/>
      <c r="VKG51" s="3"/>
      <c r="VKJ51" s="3"/>
      <c r="VKM51" s="3"/>
      <c r="VKP51" s="3"/>
      <c r="VKS51" s="3"/>
      <c r="VKV51" s="3"/>
      <c r="VKY51" s="3"/>
      <c r="VLB51" s="3"/>
      <c r="VLE51" s="3"/>
      <c r="VLH51" s="3"/>
      <c r="VLK51" s="3"/>
      <c r="VLN51" s="3"/>
      <c r="VLQ51" s="3"/>
      <c r="VLT51" s="3"/>
      <c r="VLW51" s="3"/>
      <c r="VLZ51" s="3"/>
      <c r="VMC51" s="3"/>
      <c r="VMF51" s="3"/>
      <c r="VMI51" s="3"/>
      <c r="VML51" s="3"/>
      <c r="VMO51" s="3"/>
      <c r="VMR51" s="3"/>
      <c r="VMU51" s="3"/>
      <c r="VMX51" s="3"/>
      <c r="VNA51" s="3"/>
      <c r="VND51" s="3"/>
      <c r="VNG51" s="3"/>
      <c r="VNJ51" s="3"/>
      <c r="VNM51" s="3"/>
      <c r="VNP51" s="3"/>
      <c r="VNS51" s="3"/>
      <c r="VNV51" s="3"/>
      <c r="VNY51" s="3"/>
      <c r="VOB51" s="3"/>
      <c r="VOE51" s="3"/>
      <c r="VOH51" s="3"/>
      <c r="VOK51" s="3"/>
      <c r="VON51" s="3"/>
      <c r="VOQ51" s="3"/>
      <c r="VOT51" s="3"/>
      <c r="VOW51" s="3"/>
      <c r="VOZ51" s="3"/>
      <c r="VPC51" s="3"/>
      <c r="VPF51" s="3"/>
      <c r="VPI51" s="3"/>
      <c r="VPL51" s="3"/>
      <c r="VPO51" s="3"/>
      <c r="VPR51" s="3"/>
      <c r="VPU51" s="3"/>
      <c r="VPX51" s="3"/>
      <c r="VQA51" s="3"/>
      <c r="VQD51" s="3"/>
      <c r="VQG51" s="3"/>
      <c r="VQJ51" s="3"/>
      <c r="VQM51" s="3"/>
      <c r="VQP51" s="3"/>
      <c r="VQS51" s="3"/>
      <c r="VQV51" s="3"/>
      <c r="VQY51" s="3"/>
      <c r="VRB51" s="3"/>
      <c r="VRE51" s="3"/>
      <c r="VRH51" s="3"/>
      <c r="VRK51" s="3"/>
      <c r="VRN51" s="3"/>
      <c r="VRQ51" s="3"/>
      <c r="VRT51" s="3"/>
      <c r="VRW51" s="3"/>
      <c r="VRZ51" s="3"/>
      <c r="VSC51" s="3"/>
      <c r="VSF51" s="3"/>
      <c r="VSI51" s="3"/>
      <c r="VSL51" s="3"/>
      <c r="VSO51" s="3"/>
      <c r="VSR51" s="3"/>
      <c r="VSU51" s="3"/>
      <c r="VSX51" s="3"/>
      <c r="VTA51" s="3"/>
      <c r="VTD51" s="3"/>
      <c r="VTG51" s="3"/>
      <c r="VTJ51" s="3"/>
      <c r="VTM51" s="3"/>
      <c r="VTP51" s="3"/>
      <c r="VTS51" s="3"/>
      <c r="VTV51" s="3"/>
      <c r="VTY51" s="3"/>
      <c r="VUB51" s="3"/>
      <c r="VUE51" s="3"/>
      <c r="VUH51" s="3"/>
      <c r="VUK51" s="3"/>
      <c r="VUN51" s="3"/>
      <c r="VUQ51" s="3"/>
      <c r="VUT51" s="3"/>
      <c r="VUW51" s="3"/>
      <c r="VUZ51" s="3"/>
      <c r="VVC51" s="3"/>
      <c r="VVF51" s="3"/>
      <c r="VVI51" s="3"/>
      <c r="VVL51" s="3"/>
      <c r="VVO51" s="3"/>
      <c r="VVR51" s="3"/>
      <c r="VVU51" s="3"/>
      <c r="VVX51" s="3"/>
      <c r="VWA51" s="3"/>
      <c r="VWD51" s="3"/>
      <c r="VWG51" s="3"/>
      <c r="VWJ51" s="3"/>
      <c r="VWM51" s="3"/>
      <c r="VWP51" s="3"/>
      <c r="VWS51" s="3"/>
      <c r="VWV51" s="3"/>
      <c r="VWY51" s="3"/>
      <c r="VXB51" s="3"/>
      <c r="VXE51" s="3"/>
      <c r="VXH51" s="3"/>
      <c r="VXK51" s="3"/>
      <c r="VXN51" s="3"/>
      <c r="VXQ51" s="3"/>
      <c r="VXT51" s="3"/>
      <c r="VXW51" s="3"/>
      <c r="VXZ51" s="3"/>
      <c r="VYC51" s="3"/>
      <c r="VYF51" s="3"/>
      <c r="VYI51" s="3"/>
      <c r="VYL51" s="3"/>
      <c r="VYO51" s="3"/>
      <c r="VYR51" s="3"/>
      <c r="VYU51" s="3"/>
      <c r="VYX51" s="3"/>
      <c r="VZA51" s="3"/>
      <c r="VZD51" s="3"/>
      <c r="VZG51" s="3"/>
      <c r="VZJ51" s="3"/>
      <c r="VZM51" s="3"/>
      <c r="VZP51" s="3"/>
      <c r="VZS51" s="3"/>
      <c r="VZV51" s="3"/>
      <c r="VZY51" s="3"/>
      <c r="WAB51" s="3"/>
      <c r="WAE51" s="3"/>
      <c r="WAH51" s="3"/>
      <c r="WAK51" s="3"/>
      <c r="WAN51" s="3"/>
      <c r="WAQ51" s="3"/>
      <c r="WAT51" s="3"/>
      <c r="WAW51" s="3"/>
      <c r="WAZ51" s="3"/>
      <c r="WBC51" s="3"/>
      <c r="WBF51" s="3"/>
      <c r="WBI51" s="3"/>
      <c r="WBL51" s="3"/>
      <c r="WBO51" s="3"/>
      <c r="WBR51" s="3"/>
      <c r="WBU51" s="3"/>
      <c r="WBX51" s="3"/>
      <c r="WCA51" s="3"/>
      <c r="WCD51" s="3"/>
      <c r="WCG51" s="3"/>
      <c r="WCJ51" s="3"/>
      <c r="WCM51" s="3"/>
      <c r="WCP51" s="3"/>
      <c r="WCS51" s="3"/>
      <c r="WCV51" s="3"/>
      <c r="WCY51" s="3"/>
      <c r="WDB51" s="3"/>
      <c r="WDE51" s="3"/>
      <c r="WDH51" s="3"/>
      <c r="WDK51" s="3"/>
      <c r="WDN51" s="3"/>
      <c r="WDQ51" s="3"/>
      <c r="WDT51" s="3"/>
      <c r="WDW51" s="3"/>
      <c r="WDZ51" s="3"/>
      <c r="WEC51" s="3"/>
      <c r="WEF51" s="3"/>
      <c r="WEI51" s="3"/>
      <c r="WEL51" s="3"/>
      <c r="WEO51" s="3"/>
      <c r="WER51" s="3"/>
      <c r="WEU51" s="3"/>
      <c r="WEX51" s="3"/>
      <c r="WFA51" s="3"/>
      <c r="WFD51" s="3"/>
      <c r="WFG51" s="3"/>
      <c r="WFJ51" s="3"/>
      <c r="WFM51" s="3"/>
      <c r="WFP51" s="3"/>
      <c r="WFS51" s="3"/>
      <c r="WFV51" s="3"/>
      <c r="WFY51" s="3"/>
      <c r="WGB51" s="3"/>
      <c r="WGE51" s="3"/>
      <c r="WGH51" s="3"/>
      <c r="WGK51" s="3"/>
      <c r="WGN51" s="3"/>
      <c r="WGQ51" s="3"/>
      <c r="WGT51" s="3"/>
      <c r="WGW51" s="3"/>
      <c r="WGZ51" s="3"/>
      <c r="WHC51" s="3"/>
      <c r="WHF51" s="3"/>
      <c r="WHI51" s="3"/>
      <c r="WHL51" s="3"/>
      <c r="WHO51" s="3"/>
      <c r="WHR51" s="3"/>
      <c r="WHU51" s="3"/>
      <c r="WHX51" s="3"/>
      <c r="WIA51" s="3"/>
      <c r="WID51" s="3"/>
      <c r="WIG51" s="3"/>
      <c r="WIJ51" s="3"/>
      <c r="WIM51" s="3"/>
      <c r="WIP51" s="3"/>
      <c r="WIS51" s="3"/>
      <c r="WIV51" s="3"/>
      <c r="WIY51" s="3"/>
      <c r="WJB51" s="3"/>
      <c r="WJE51" s="3"/>
      <c r="WJH51" s="3"/>
      <c r="WJK51" s="3"/>
      <c r="WJN51" s="3"/>
      <c r="WJQ51" s="3"/>
      <c r="WJT51" s="3"/>
      <c r="WJW51" s="3"/>
      <c r="WJZ51" s="3"/>
      <c r="WKC51" s="3"/>
      <c r="WKF51" s="3"/>
      <c r="WKI51" s="3"/>
      <c r="WKL51" s="3"/>
      <c r="WKO51" s="3"/>
      <c r="WKR51" s="3"/>
      <c r="WKU51" s="3"/>
      <c r="WKX51" s="3"/>
      <c r="WLA51" s="3"/>
      <c r="WLD51" s="3"/>
      <c r="WLG51" s="3"/>
      <c r="WLJ51" s="3"/>
      <c r="WLM51" s="3"/>
      <c r="WLP51" s="3"/>
      <c r="WLS51" s="3"/>
      <c r="WLV51" s="3"/>
      <c r="WLY51" s="3"/>
      <c r="WMB51" s="3"/>
      <c r="WME51" s="3"/>
      <c r="WMH51" s="3"/>
      <c r="WMK51" s="3"/>
      <c r="WMN51" s="3"/>
      <c r="WMQ51" s="3"/>
      <c r="WMT51" s="3"/>
      <c r="WMW51" s="3"/>
      <c r="WMZ51" s="3"/>
      <c r="WNC51" s="3"/>
      <c r="WNF51" s="3"/>
      <c r="WNI51" s="3"/>
      <c r="WNL51" s="3"/>
      <c r="WNO51" s="3"/>
      <c r="WNR51" s="3"/>
      <c r="WNU51" s="3"/>
      <c r="WNX51" s="3"/>
      <c r="WOA51" s="3"/>
      <c r="WOD51" s="3"/>
      <c r="WOG51" s="3"/>
      <c r="WOJ51" s="3"/>
      <c r="WOM51" s="3"/>
      <c r="WOP51" s="3"/>
      <c r="WOS51" s="3"/>
      <c r="WOV51" s="3"/>
      <c r="WOY51" s="3"/>
      <c r="WPB51" s="3"/>
      <c r="WPE51" s="3"/>
      <c r="WPH51" s="3"/>
      <c r="WPK51" s="3"/>
      <c r="WPN51" s="3"/>
      <c r="WPQ51" s="3"/>
      <c r="WPT51" s="3"/>
      <c r="WPW51" s="3"/>
      <c r="WPZ51" s="3"/>
      <c r="WQC51" s="3"/>
      <c r="WQF51" s="3"/>
      <c r="WQI51" s="3"/>
      <c r="WQL51" s="3"/>
      <c r="WQO51" s="3"/>
      <c r="WQR51" s="3"/>
      <c r="WQU51" s="3"/>
      <c r="WQX51" s="3"/>
      <c r="WRA51" s="3"/>
      <c r="WRD51" s="3"/>
      <c r="WRG51" s="3"/>
      <c r="WRJ51" s="3"/>
      <c r="WRM51" s="3"/>
      <c r="WRP51" s="3"/>
      <c r="WRS51" s="3"/>
      <c r="WRV51" s="3"/>
      <c r="WRY51" s="3"/>
      <c r="WSB51" s="3"/>
      <c r="WSE51" s="3"/>
      <c r="WSH51" s="3"/>
      <c r="WSK51" s="3"/>
      <c r="WSN51" s="3"/>
      <c r="WSQ51" s="3"/>
      <c r="WST51" s="3"/>
      <c r="WSW51" s="3"/>
      <c r="WSZ51" s="3"/>
      <c r="WTC51" s="3"/>
      <c r="WTF51" s="3"/>
      <c r="WTI51" s="3"/>
      <c r="WTL51" s="3"/>
      <c r="WTO51" s="3"/>
      <c r="WTR51" s="3"/>
      <c r="WTU51" s="3"/>
      <c r="WTX51" s="3"/>
      <c r="WUA51" s="3"/>
      <c r="WUD51" s="3"/>
      <c r="WUG51" s="3"/>
      <c r="WUJ51" s="3"/>
      <c r="WUM51" s="3"/>
      <c r="WUP51" s="3"/>
      <c r="WUS51" s="3"/>
      <c r="WUV51" s="3"/>
      <c r="WUY51" s="3"/>
      <c r="WVB51" s="3"/>
      <c r="WVE51" s="3"/>
      <c r="WVH51" s="3"/>
      <c r="WVK51" s="3"/>
      <c r="WVN51" s="3"/>
      <c r="WVQ51" s="3"/>
      <c r="WVT51" s="3"/>
      <c r="WVW51" s="3"/>
      <c r="WVZ51" s="3"/>
      <c r="WWC51" s="3"/>
      <c r="WWF51" s="3"/>
      <c r="WWI51" s="3"/>
      <c r="WWL51" s="3"/>
      <c r="WWO51" s="3"/>
      <c r="WWR51" s="3"/>
      <c r="WWU51" s="3"/>
      <c r="WWX51" s="3"/>
      <c r="WXA51" s="3"/>
      <c r="WXD51" s="3"/>
      <c r="WXG51" s="3"/>
      <c r="WXJ51" s="3"/>
      <c r="WXM51" s="3"/>
      <c r="WXP51" s="3"/>
      <c r="WXS51" s="3"/>
      <c r="WXV51" s="3"/>
      <c r="WXY51" s="3"/>
      <c r="WYB51" s="3"/>
      <c r="WYE51" s="3"/>
      <c r="WYH51" s="3"/>
      <c r="WYK51" s="3"/>
      <c r="WYN51" s="3"/>
      <c r="WYQ51" s="3"/>
      <c r="WYT51" s="3"/>
      <c r="WYW51" s="3"/>
      <c r="WYZ51" s="3"/>
      <c r="WZC51" s="3"/>
      <c r="WZF51" s="3"/>
      <c r="WZI51" s="3"/>
      <c r="WZL51" s="3"/>
      <c r="WZO51" s="3"/>
      <c r="WZR51" s="3"/>
      <c r="WZU51" s="3"/>
      <c r="WZX51" s="3"/>
      <c r="XAA51" s="3"/>
      <c r="XAD51" s="3"/>
      <c r="XAG51" s="3"/>
      <c r="XAJ51" s="3"/>
      <c r="XAM51" s="3"/>
      <c r="XAP51" s="3"/>
      <c r="XAS51" s="3"/>
      <c r="XAV51" s="3"/>
      <c r="XAY51" s="3"/>
      <c r="XBB51" s="3"/>
      <c r="XBE51" s="3"/>
      <c r="XBH51" s="3"/>
      <c r="XBK51" s="3"/>
      <c r="XBN51" s="3"/>
      <c r="XBQ51" s="3"/>
      <c r="XBT51" s="3"/>
      <c r="XBW51" s="3"/>
      <c r="XBZ51" s="3"/>
      <c r="XCC51" s="3"/>
      <c r="XCF51" s="3"/>
      <c r="XCI51" s="3"/>
      <c r="XCL51" s="3"/>
      <c r="XCO51" s="3"/>
      <c r="XCR51" s="3"/>
      <c r="XCU51" s="3"/>
      <c r="XCX51" s="3"/>
      <c r="XDA51" s="3"/>
      <c r="XDD51" s="3"/>
      <c r="XDG51" s="3"/>
      <c r="XDJ51" s="3"/>
      <c r="XDM51" s="3"/>
      <c r="XDP51" s="3"/>
      <c r="XDS51" s="3"/>
      <c r="XDV51" s="3"/>
      <c r="XDY51" s="3"/>
      <c r="XEB51" s="3"/>
      <c r="XEE51" s="3"/>
      <c r="XEH51" s="3"/>
      <c r="XEK51" s="3"/>
      <c r="XEN51" s="3"/>
      <c r="XEQ51" s="3"/>
      <c r="XET51" s="3"/>
      <c r="XEW51" s="3"/>
      <c r="XEZ51" s="3"/>
      <c r="XFC51" s="3"/>
    </row>
    <row r="52" spans="1:1023 1026:2046 2049:3072 3075:4095 4098:5118 5121:6144 6147:7167 7170:8190 8193:9216 9219:10239 10242:11262 11265:12288 12291:13311 13314:14334 14337:15360 15363:16383" x14ac:dyDescent="0.3">
      <c r="A52" s="2" t="str">
        <f t="shared" si="0"/>
        <v>BEONI FILIPPO</v>
      </c>
      <c r="B52" s="2" t="s">
        <v>124</v>
      </c>
      <c r="C52" s="2" t="s">
        <v>125</v>
      </c>
      <c r="D52" s="10" t="s">
        <v>93</v>
      </c>
      <c r="E52" s="37" t="s">
        <v>16</v>
      </c>
      <c r="F52" s="10">
        <v>2026</v>
      </c>
      <c r="G52" s="2" t="s">
        <v>5</v>
      </c>
    </row>
    <row r="53" spans="1:1023 1026:2046 2049:3072 3075:4095 4098:5118 5121:6144 6147:7167 7170:8190 8193:9216 9219:10239 10242:11262 11265:12288 12291:13311 13314:14334 14337:15360 15363:16383" x14ac:dyDescent="0.3">
      <c r="A53" s="2" t="str">
        <f t="shared" si="0"/>
        <v>BERARDI ANTONIO</v>
      </c>
      <c r="B53" s="2" t="s">
        <v>126</v>
      </c>
      <c r="C53" s="2" t="s">
        <v>127</v>
      </c>
      <c r="D53" s="10" t="s">
        <v>15</v>
      </c>
      <c r="E53" s="37" t="s">
        <v>16</v>
      </c>
      <c r="F53" s="10">
        <v>2026</v>
      </c>
      <c r="G53" s="2" t="s">
        <v>5</v>
      </c>
    </row>
    <row r="54" spans="1:1023 1026:2046 2049:3072 3075:4095 4098:5118 5121:6144 6147:7167 7170:8190 8193:9216 9219:10239 10242:11262 11265:12288 12291:13311 13314:14334 14337:15360 15363:16383" x14ac:dyDescent="0.3">
      <c r="A54" s="2" t="str">
        <f t="shared" si="0"/>
        <v>BERBERO PIANTINO</v>
      </c>
      <c r="B54" s="2" t="s">
        <v>128</v>
      </c>
      <c r="C54" s="2" t="s">
        <v>82</v>
      </c>
      <c r="D54" s="10"/>
      <c r="E54" s="37" t="s">
        <v>4</v>
      </c>
      <c r="F54" s="10">
        <v>2026</v>
      </c>
      <c r="G54" s="2" t="s">
        <v>5</v>
      </c>
    </row>
    <row r="55" spans="1:1023 1026:2046 2049:3072 3075:4095 4098:5118 5121:6144 6147:7167 7170:8190 8193:9216 9219:10239 10242:11262 11265:12288 12291:13311 13314:14334 14337:15360 15363:16383" x14ac:dyDescent="0.3">
      <c r="A55" s="2" t="str">
        <f t="shared" si="0"/>
        <v>BERTA FEDERICO</v>
      </c>
      <c r="B55" s="2" t="s">
        <v>130</v>
      </c>
      <c r="C55" s="2" t="s">
        <v>131</v>
      </c>
      <c r="D55" s="10" t="s">
        <v>121</v>
      </c>
      <c r="E55" s="37" t="s">
        <v>16</v>
      </c>
      <c r="F55" s="10">
        <v>2026</v>
      </c>
      <c r="G55" s="2" t="s">
        <v>5</v>
      </c>
    </row>
    <row r="56" spans="1:1023 1026:2046 2049:3072 3075:4095 4098:5118 5121:6144 6147:7167 7170:8190 8193:9216 9219:10239 10242:11262 11265:12288 12291:13311 13314:14334 14337:15360 15363:16383" x14ac:dyDescent="0.3">
      <c r="A56" s="2" t="str">
        <f t="shared" si="0"/>
        <v>BERTA MATTEO</v>
      </c>
      <c r="B56" s="2" t="s">
        <v>130</v>
      </c>
      <c r="C56" s="2" t="s">
        <v>74</v>
      </c>
      <c r="D56" s="10"/>
      <c r="E56" s="37" t="s">
        <v>4</v>
      </c>
      <c r="F56" s="10">
        <v>2026</v>
      </c>
      <c r="G56" s="2" t="s">
        <v>5</v>
      </c>
    </row>
    <row r="57" spans="1:1023 1026:2046 2049:3072 3075:4095 4098:5118 5121:6144 6147:7167 7170:8190 8193:9216 9219:10239 10242:11262 11265:12288 12291:13311 13314:14334 14337:15360 15363:16383" x14ac:dyDescent="0.3">
      <c r="A57" s="6" t="str">
        <f t="shared" si="0"/>
        <v>BERTANI MATTEO</v>
      </c>
      <c r="B57" s="6" t="s">
        <v>132</v>
      </c>
      <c r="C57" s="6" t="s">
        <v>74</v>
      </c>
      <c r="D57" s="7" t="s">
        <v>72</v>
      </c>
      <c r="E57" s="36" t="s">
        <v>16</v>
      </c>
      <c r="F57" s="7">
        <v>2026</v>
      </c>
      <c r="G57" s="6" t="s">
        <v>5</v>
      </c>
      <c r="H57" s="6" t="s">
        <v>25</v>
      </c>
      <c r="I57" s="6"/>
    </row>
    <row r="58" spans="1:1023 1026:2046 2049:3072 3075:4095 4098:5118 5121:6144 6147:7167 7170:8190 8193:9216 9219:10239 10242:11262 11265:12288 12291:13311 13314:14334 14337:15360 15363:16383" x14ac:dyDescent="0.3">
      <c r="A58" s="2" t="str">
        <f t="shared" si="0"/>
        <v>BERTAZZOLI ORAZIO</v>
      </c>
      <c r="B58" s="2" t="s">
        <v>133</v>
      </c>
      <c r="C58" s="2" t="s">
        <v>134</v>
      </c>
      <c r="D58" s="10" t="s">
        <v>135</v>
      </c>
      <c r="E58" s="37" t="s">
        <v>16</v>
      </c>
      <c r="F58" s="10">
        <v>2026</v>
      </c>
      <c r="G58" s="2" t="s">
        <v>5</v>
      </c>
    </row>
    <row r="59" spans="1:1023 1026:2046 2049:3072 3075:4095 4098:5118 5121:6144 6147:7167 7170:8190 8193:9216 9219:10239 10242:11262 11265:12288 12291:13311 13314:14334 14337:15360 15363:16383" x14ac:dyDescent="0.3">
      <c r="A59" s="2" t="str">
        <f t="shared" si="0"/>
        <v>BERTINOTTI STEFANO</v>
      </c>
      <c r="B59" s="2" t="s">
        <v>136</v>
      </c>
      <c r="C59" s="2" t="s">
        <v>57</v>
      </c>
      <c r="D59" s="10"/>
      <c r="E59" s="37" t="s">
        <v>4</v>
      </c>
      <c r="F59" s="10">
        <v>2026</v>
      </c>
      <c r="G59" s="2" t="s">
        <v>5</v>
      </c>
    </row>
    <row r="60" spans="1:1023 1026:2046 2049:3072 3075:4095 4098:5118 5121:6144 6147:7167 7170:8190 8193:9216 9219:10239 10242:11262 11265:12288 12291:13311 13314:14334 14337:15360 15363:16383" x14ac:dyDescent="0.3">
      <c r="A60" s="2" t="str">
        <f t="shared" si="0"/>
        <v>BERTOCCHI FABIO</v>
      </c>
      <c r="B60" s="2" t="s">
        <v>137</v>
      </c>
      <c r="C60" s="2" t="s">
        <v>138</v>
      </c>
      <c r="D60" s="10"/>
      <c r="E60" s="37">
        <v>2025</v>
      </c>
      <c r="F60" s="10">
        <v>2026</v>
      </c>
      <c r="G60" s="2" t="s">
        <v>5</v>
      </c>
    </row>
    <row r="61" spans="1:1023 1026:2046 2049:3072 3075:4095 4098:5118 5121:6144 6147:7167 7170:8190 8193:9216 9219:10239 10242:11262 11265:12288 12291:13311 13314:14334 14337:15360 15363:16383" x14ac:dyDescent="0.3">
      <c r="A61" s="2" t="str">
        <f t="shared" si="0"/>
        <v>BERTOLOTTO GIANMARCO</v>
      </c>
      <c r="B61" s="2" t="s">
        <v>139</v>
      </c>
      <c r="C61" s="2" t="s">
        <v>21</v>
      </c>
      <c r="D61" s="10"/>
      <c r="E61" s="37" t="s">
        <v>4</v>
      </c>
      <c r="F61" s="10">
        <v>2026</v>
      </c>
      <c r="G61" s="2" t="s">
        <v>5</v>
      </c>
    </row>
    <row r="62" spans="1:1023 1026:2046 2049:3072 3075:4095 4098:5118 5121:6144 6147:7167 7170:8190 8193:9216 9219:10239 10242:11262 11265:12288 12291:13311 13314:14334 14337:15360 15363:16383" x14ac:dyDescent="0.3">
      <c r="A62" s="2" t="str">
        <f t="shared" si="0"/>
        <v>BEVILACQUA MATTIA</v>
      </c>
      <c r="B62" s="2" t="s">
        <v>140</v>
      </c>
      <c r="C62" s="2" t="s">
        <v>141</v>
      </c>
      <c r="D62" s="10" t="s">
        <v>15</v>
      </c>
      <c r="E62" s="37" t="s">
        <v>16</v>
      </c>
      <c r="F62" s="10">
        <v>2026</v>
      </c>
      <c r="G62" s="2" t="s">
        <v>5</v>
      </c>
    </row>
    <row r="63" spans="1:1023 1026:2046 2049:3072 3075:4095 4098:5118 5121:6144 6147:7167 7170:8190 8193:9216 9219:10239 10242:11262 11265:12288 12291:13311 13314:14334 14337:15360 15363:16383" x14ac:dyDescent="0.3">
      <c r="A63" s="2" t="str">
        <f t="shared" si="0"/>
        <v>BIANCHI DAVIDE</v>
      </c>
      <c r="B63" s="2" t="s">
        <v>143</v>
      </c>
      <c r="C63" s="2" t="s">
        <v>110</v>
      </c>
      <c r="D63" s="10">
        <v>1979</v>
      </c>
      <c r="E63" s="37" t="s">
        <v>16</v>
      </c>
      <c r="F63" s="10">
        <v>2026</v>
      </c>
      <c r="G63" s="2" t="s">
        <v>5</v>
      </c>
    </row>
    <row r="64" spans="1:1023 1026:2046 2049:3072 3075:4095 4098:5118 5121:6144 6147:7167 7170:8190 8193:9216 9219:10239 10242:11262 11265:12288 12291:13311 13314:14334 14337:15360 15363:16383" x14ac:dyDescent="0.3">
      <c r="A64" s="13" t="str">
        <f t="shared" si="0"/>
        <v>BIANCO ANDREA</v>
      </c>
      <c r="B64" s="13" t="s">
        <v>144</v>
      </c>
      <c r="C64" s="13" t="s">
        <v>10</v>
      </c>
      <c r="D64" s="14"/>
      <c r="E64" s="40" t="s">
        <v>4</v>
      </c>
      <c r="F64" s="14">
        <v>2026</v>
      </c>
      <c r="G64" s="13" t="s">
        <v>5</v>
      </c>
      <c r="H64" s="13" t="s">
        <v>145</v>
      </c>
      <c r="I64" s="13"/>
      <c r="J64" s="13"/>
    </row>
    <row r="65" spans="1:11" x14ac:dyDescent="0.3">
      <c r="A65" s="2" t="str">
        <f t="shared" si="0"/>
        <v>BIANCO FEDERICO</v>
      </c>
      <c r="B65" s="2" t="s">
        <v>144</v>
      </c>
      <c r="C65" s="2" t="s">
        <v>131</v>
      </c>
      <c r="D65" s="10"/>
      <c r="E65" s="37" t="s">
        <v>4</v>
      </c>
      <c r="F65" s="10">
        <v>2026</v>
      </c>
      <c r="G65" s="2" t="s">
        <v>5</v>
      </c>
    </row>
    <row r="66" spans="1:11" x14ac:dyDescent="0.3">
      <c r="A66" s="2" t="str">
        <f t="shared" si="0"/>
        <v>BIELLA CLAUDIO</v>
      </c>
      <c r="B66" s="2" t="s">
        <v>146</v>
      </c>
      <c r="C66" s="2" t="s">
        <v>37</v>
      </c>
      <c r="D66" s="10"/>
      <c r="E66" s="37" t="s">
        <v>4</v>
      </c>
      <c r="F66" s="10">
        <v>2026</v>
      </c>
      <c r="G66" s="2" t="s">
        <v>5</v>
      </c>
    </row>
    <row r="67" spans="1:11" x14ac:dyDescent="0.3">
      <c r="A67" s="2" t="str">
        <f t="shared" si="0"/>
        <v>BITETTI FRANCESCO</v>
      </c>
      <c r="B67" s="2" t="s">
        <v>147</v>
      </c>
      <c r="C67" s="2" t="s">
        <v>116</v>
      </c>
      <c r="D67" s="10" t="s">
        <v>38</v>
      </c>
      <c r="E67" s="37" t="s">
        <v>16</v>
      </c>
      <c r="F67" s="10">
        <v>2026</v>
      </c>
      <c r="G67" s="2" t="s">
        <v>5</v>
      </c>
    </row>
    <row r="68" spans="1:11" x14ac:dyDescent="0.3">
      <c r="A68" s="6" t="str">
        <f t="shared" si="0"/>
        <v>BOETTI EDOARDO</v>
      </c>
      <c r="B68" s="6" t="s">
        <v>150</v>
      </c>
      <c r="C68" s="6" t="s">
        <v>80</v>
      </c>
      <c r="D68" s="7">
        <v>1996</v>
      </c>
      <c r="E68" s="36" t="s">
        <v>4</v>
      </c>
      <c r="F68" s="7">
        <v>2026</v>
      </c>
      <c r="G68" s="6" t="s">
        <v>5</v>
      </c>
      <c r="H68" s="6" t="s">
        <v>50</v>
      </c>
      <c r="I68" s="6"/>
    </row>
    <row r="69" spans="1:11" x14ac:dyDescent="0.3">
      <c r="A69" s="2" t="str">
        <f t="shared" ref="A69:A132" si="1">B69&amp;" "&amp;C69</f>
        <v>BOLDINI MAURO</v>
      </c>
      <c r="B69" s="2" t="s">
        <v>151</v>
      </c>
      <c r="C69" s="2" t="s">
        <v>60</v>
      </c>
      <c r="D69" s="10"/>
      <c r="E69" s="37" t="s">
        <v>4</v>
      </c>
      <c r="F69" s="10">
        <v>2026</v>
      </c>
      <c r="G69" s="2" t="s">
        <v>5</v>
      </c>
    </row>
    <row r="70" spans="1:11" x14ac:dyDescent="0.3">
      <c r="A70" s="2" t="str">
        <f t="shared" si="1"/>
        <v>BOLDRINI MICHAEL</v>
      </c>
      <c r="B70" s="2" t="s">
        <v>152</v>
      </c>
      <c r="C70" s="2" t="s">
        <v>153</v>
      </c>
      <c r="D70" s="10"/>
      <c r="E70" s="37" t="s">
        <v>4</v>
      </c>
      <c r="F70" s="10"/>
      <c r="G70" s="2" t="s">
        <v>5</v>
      </c>
    </row>
    <row r="71" spans="1:11" x14ac:dyDescent="0.3">
      <c r="A71" s="2" t="str">
        <f t="shared" si="1"/>
        <v>BONACINA MICHELE</v>
      </c>
      <c r="B71" s="2" t="s">
        <v>154</v>
      </c>
      <c r="C71" s="2" t="s">
        <v>52</v>
      </c>
      <c r="D71" s="10"/>
      <c r="E71" s="37" t="s">
        <v>4</v>
      </c>
      <c r="F71" s="10">
        <v>2026</v>
      </c>
      <c r="G71" s="2" t="s">
        <v>5</v>
      </c>
    </row>
    <row r="72" spans="1:11" x14ac:dyDescent="0.3">
      <c r="A72" s="2" t="str">
        <f t="shared" si="1"/>
        <v>BONAITI LUCA</v>
      </c>
      <c r="B72" s="2" t="s">
        <v>155</v>
      </c>
      <c r="C72" s="2" t="s">
        <v>94</v>
      </c>
      <c r="D72" s="10" t="s">
        <v>157</v>
      </c>
      <c r="E72" s="37">
        <v>2025</v>
      </c>
      <c r="F72" s="10">
        <v>2026</v>
      </c>
      <c r="G72" s="2" t="s">
        <v>5</v>
      </c>
    </row>
    <row r="73" spans="1:11" x14ac:dyDescent="0.3">
      <c r="A73" s="6" t="str">
        <f t="shared" si="1"/>
        <v>BONALDO FABIO</v>
      </c>
      <c r="B73" s="6" t="s">
        <v>158</v>
      </c>
      <c r="C73" s="6" t="s">
        <v>138</v>
      </c>
      <c r="D73" s="6" t="s">
        <v>159</v>
      </c>
      <c r="E73" s="36">
        <v>2025</v>
      </c>
      <c r="F73" s="7">
        <v>2026</v>
      </c>
      <c r="G73" s="6" t="s">
        <v>5</v>
      </c>
      <c r="H73" s="6" t="s">
        <v>25</v>
      </c>
      <c r="I73" s="6"/>
    </row>
    <row r="74" spans="1:11" x14ac:dyDescent="0.3">
      <c r="A74" s="6" t="str">
        <f t="shared" si="1"/>
        <v>BONAMIGO DIEGO</v>
      </c>
      <c r="B74" s="6" t="s">
        <v>160</v>
      </c>
      <c r="C74" s="6" t="s">
        <v>161</v>
      </c>
      <c r="D74" s="6"/>
      <c r="E74" s="36">
        <v>2025</v>
      </c>
      <c r="F74" s="7">
        <v>2026</v>
      </c>
      <c r="G74" s="6" t="s">
        <v>5</v>
      </c>
      <c r="H74" s="6" t="s">
        <v>97</v>
      </c>
      <c r="I74" s="6"/>
    </row>
    <row r="75" spans="1:11" x14ac:dyDescent="0.3">
      <c r="A75" s="6" t="str">
        <f t="shared" si="1"/>
        <v>BORGATO LUIGI</v>
      </c>
      <c r="B75" s="6" t="s">
        <v>163</v>
      </c>
      <c r="C75" s="6" t="s">
        <v>164</v>
      </c>
      <c r="D75" s="7"/>
      <c r="E75" s="36">
        <v>2025</v>
      </c>
      <c r="F75" s="7">
        <v>2026</v>
      </c>
      <c r="G75" s="6" t="s">
        <v>5</v>
      </c>
      <c r="H75" s="6" t="s">
        <v>165</v>
      </c>
      <c r="I75" s="6"/>
    </row>
    <row r="76" spans="1:11" x14ac:dyDescent="0.3">
      <c r="A76" s="11" t="str">
        <f t="shared" si="1"/>
        <v>BORRA BRUNO</v>
      </c>
      <c r="B76" s="11" t="s">
        <v>167</v>
      </c>
      <c r="C76" s="11" t="s">
        <v>168</v>
      </c>
      <c r="D76" s="12" t="s">
        <v>169</v>
      </c>
      <c r="E76" s="39" t="s">
        <v>16</v>
      </c>
      <c r="F76" s="12">
        <v>2026</v>
      </c>
      <c r="G76" s="11" t="s">
        <v>5</v>
      </c>
      <c r="H76" s="12" t="s">
        <v>170</v>
      </c>
      <c r="I76" s="12" t="s">
        <v>171</v>
      </c>
      <c r="J76" s="11"/>
      <c r="K76" s="2"/>
    </row>
    <row r="77" spans="1:11" x14ac:dyDescent="0.3">
      <c r="A77" s="2" t="str">
        <f t="shared" si="1"/>
        <v>BORRONI DANILO</v>
      </c>
      <c r="B77" s="2" t="s">
        <v>172</v>
      </c>
      <c r="C77" s="2" t="s">
        <v>173</v>
      </c>
      <c r="D77" s="10" t="s">
        <v>32</v>
      </c>
      <c r="E77" s="37" t="s">
        <v>16</v>
      </c>
      <c r="F77" s="10">
        <v>2026</v>
      </c>
      <c r="G77" s="2" t="s">
        <v>5</v>
      </c>
    </row>
    <row r="78" spans="1:11" x14ac:dyDescent="0.3">
      <c r="A78" s="2" t="str">
        <f t="shared" si="1"/>
        <v>BOSCAINI NICOLA</v>
      </c>
      <c r="B78" s="2" t="s">
        <v>174</v>
      </c>
      <c r="C78" s="2" t="s">
        <v>86</v>
      </c>
      <c r="D78" s="10"/>
      <c r="E78" s="37" t="s">
        <v>4</v>
      </c>
      <c r="F78" s="10">
        <v>2026</v>
      </c>
      <c r="G78" s="2" t="s">
        <v>5</v>
      </c>
    </row>
    <row r="79" spans="1:11" x14ac:dyDescent="0.3">
      <c r="A79" s="2" t="str">
        <f t="shared" si="1"/>
        <v>BOSIO GIANLUCA</v>
      </c>
      <c r="B79" s="2" t="s">
        <v>175</v>
      </c>
      <c r="C79" s="2" t="s">
        <v>176</v>
      </c>
      <c r="D79" s="10"/>
      <c r="E79" s="37" t="s">
        <v>4</v>
      </c>
      <c r="F79" s="10">
        <v>2026</v>
      </c>
      <c r="G79" s="2" t="s">
        <v>5</v>
      </c>
    </row>
    <row r="80" spans="1:11" x14ac:dyDescent="0.3">
      <c r="A80" s="6" t="str">
        <f t="shared" si="1"/>
        <v>BOSTICCO MASSIMO</v>
      </c>
      <c r="B80" s="6" t="s">
        <v>177</v>
      </c>
      <c r="C80" s="6" t="s">
        <v>47</v>
      </c>
      <c r="D80" s="6"/>
      <c r="E80" s="36" t="s">
        <v>16</v>
      </c>
      <c r="F80" s="7">
        <v>2026</v>
      </c>
      <c r="G80" s="6" t="s">
        <v>5</v>
      </c>
      <c r="H80" s="6" t="s">
        <v>178</v>
      </c>
      <c r="I80" s="6"/>
    </row>
    <row r="81" spans="1:11" x14ac:dyDescent="0.3">
      <c r="A81" s="2" t="str">
        <f t="shared" si="1"/>
        <v>BOTTARELLI SILVANO</v>
      </c>
      <c r="B81" s="2" t="s">
        <v>179</v>
      </c>
      <c r="C81" s="2" t="s">
        <v>180</v>
      </c>
      <c r="D81" s="10">
        <v>1968</v>
      </c>
      <c r="E81" s="37" t="s">
        <v>16</v>
      </c>
      <c r="F81" s="10">
        <v>2026</v>
      </c>
      <c r="G81" s="2" t="s">
        <v>5</v>
      </c>
    </row>
    <row r="82" spans="1:11" x14ac:dyDescent="0.3">
      <c r="A82" s="2" t="str">
        <f t="shared" si="1"/>
        <v>BOTTELLI MATTIA</v>
      </c>
      <c r="B82" s="2" t="s">
        <v>181</v>
      </c>
      <c r="C82" s="2" t="s">
        <v>141</v>
      </c>
      <c r="D82" s="10" t="s">
        <v>182</v>
      </c>
      <c r="E82" s="37" t="s">
        <v>16</v>
      </c>
      <c r="F82" s="10">
        <v>2026</v>
      </c>
      <c r="G82" s="2" t="s">
        <v>5</v>
      </c>
      <c r="H82" s="2" t="s">
        <v>183</v>
      </c>
    </row>
    <row r="83" spans="1:11" x14ac:dyDescent="0.3">
      <c r="A83" s="6" t="str">
        <f t="shared" si="1"/>
        <v>BOVIO GIUSEPPE</v>
      </c>
      <c r="B83" s="6" t="s">
        <v>185</v>
      </c>
      <c r="C83" s="6" t="s">
        <v>186</v>
      </c>
      <c r="D83" s="6"/>
      <c r="E83" s="36" t="s">
        <v>4</v>
      </c>
      <c r="F83" s="7">
        <v>2026</v>
      </c>
      <c r="G83" s="6" t="s">
        <v>5</v>
      </c>
      <c r="H83" s="6" t="s">
        <v>44</v>
      </c>
      <c r="I83" s="6"/>
    </row>
    <row r="84" spans="1:11" x14ac:dyDescent="0.3">
      <c r="A84" s="2" t="str">
        <f t="shared" si="1"/>
        <v>BOZZETTI LUCIANO</v>
      </c>
      <c r="B84" s="2" t="s">
        <v>188</v>
      </c>
      <c r="C84" s="2" t="s">
        <v>189</v>
      </c>
      <c r="D84" s="10" t="s">
        <v>135</v>
      </c>
      <c r="E84" s="37" t="s">
        <v>16</v>
      </c>
      <c r="F84" s="10">
        <v>2026</v>
      </c>
      <c r="G84" s="10" t="s">
        <v>5</v>
      </c>
    </row>
    <row r="85" spans="1:11" x14ac:dyDescent="0.3">
      <c r="A85" s="2" t="str">
        <f t="shared" si="1"/>
        <v>BOZZOLI DANIELE</v>
      </c>
      <c r="B85" s="2" t="s">
        <v>190</v>
      </c>
      <c r="C85" s="2" t="s">
        <v>191</v>
      </c>
      <c r="D85" s="10"/>
      <c r="E85" s="37" t="s">
        <v>4</v>
      </c>
      <c r="F85" s="10">
        <v>2026</v>
      </c>
      <c r="G85" s="2" t="s">
        <v>5</v>
      </c>
    </row>
    <row r="86" spans="1:11" x14ac:dyDescent="0.3">
      <c r="A86" s="6" t="str">
        <f t="shared" si="1"/>
        <v>BRACCHI MICHELE</v>
      </c>
      <c r="B86" s="6" t="s">
        <v>192</v>
      </c>
      <c r="C86" s="6" t="s">
        <v>52</v>
      </c>
      <c r="D86" s="7"/>
      <c r="E86" s="36">
        <v>2025</v>
      </c>
      <c r="F86" s="7">
        <v>2026</v>
      </c>
      <c r="G86" s="6" t="s">
        <v>5</v>
      </c>
      <c r="H86" s="6" t="s">
        <v>25</v>
      </c>
      <c r="I86" s="6"/>
    </row>
    <row r="87" spans="1:11" x14ac:dyDescent="0.3">
      <c r="A87" s="16" t="str">
        <f t="shared" si="1"/>
        <v>BRIGATO  STEFANO</v>
      </c>
      <c r="B87" s="16" t="s">
        <v>195</v>
      </c>
      <c r="C87" s="16" t="s">
        <v>57</v>
      </c>
      <c r="D87" s="17"/>
      <c r="E87" s="41">
        <v>2025</v>
      </c>
      <c r="F87" s="17">
        <v>2026</v>
      </c>
      <c r="G87" s="16" t="s">
        <v>5</v>
      </c>
      <c r="H87" s="16" t="s">
        <v>196</v>
      </c>
      <c r="I87" s="16"/>
      <c r="J87" s="16"/>
    </row>
    <row r="88" spans="1:11" x14ac:dyDescent="0.3">
      <c r="A88" s="2" t="str">
        <f t="shared" si="1"/>
        <v>BRUNI ALBERTO</v>
      </c>
      <c r="B88" s="2" t="s">
        <v>197</v>
      </c>
      <c r="C88" s="2" t="s">
        <v>26</v>
      </c>
      <c r="D88" s="10"/>
      <c r="E88" s="37" t="s">
        <v>4</v>
      </c>
      <c r="F88" s="10">
        <v>2026</v>
      </c>
      <c r="G88" s="2" t="s">
        <v>5</v>
      </c>
    </row>
    <row r="89" spans="1:11" x14ac:dyDescent="0.3">
      <c r="A89" s="2" t="str">
        <f t="shared" si="1"/>
        <v>BRUNO ROBERTO</v>
      </c>
      <c r="B89" s="2" t="s">
        <v>168</v>
      </c>
      <c r="C89" s="2" t="s">
        <v>42</v>
      </c>
      <c r="D89" s="10"/>
      <c r="E89" s="37" t="s">
        <v>4</v>
      </c>
      <c r="F89" s="10">
        <v>2026</v>
      </c>
      <c r="G89" s="2" t="s">
        <v>5</v>
      </c>
    </row>
    <row r="90" spans="1:11" x14ac:dyDescent="0.3">
      <c r="A90" s="2" t="str">
        <f t="shared" si="1"/>
        <v>BRUSCHI DANIELE</v>
      </c>
      <c r="B90" s="2" t="s">
        <v>198</v>
      </c>
      <c r="C90" s="2" t="s">
        <v>191</v>
      </c>
      <c r="D90" s="10"/>
      <c r="E90" s="37" t="s">
        <v>4</v>
      </c>
      <c r="F90" s="10">
        <v>2026</v>
      </c>
      <c r="G90" s="2" t="s">
        <v>5</v>
      </c>
    </row>
    <row r="91" spans="1:11" x14ac:dyDescent="0.3">
      <c r="A91" s="2" t="str">
        <f t="shared" si="1"/>
        <v>BRUSCHI MIRCO</v>
      </c>
      <c r="B91" s="2" t="s">
        <v>198</v>
      </c>
      <c r="C91" s="2" t="s">
        <v>199</v>
      </c>
      <c r="D91" s="10"/>
      <c r="E91" s="37" t="s">
        <v>4</v>
      </c>
      <c r="F91" s="10">
        <v>2026</v>
      </c>
      <c r="G91" s="2" t="s">
        <v>5</v>
      </c>
    </row>
    <row r="92" spans="1:11" x14ac:dyDescent="0.3">
      <c r="A92" s="2" t="str">
        <f t="shared" si="1"/>
        <v>BRUZZO EMANUELE</v>
      </c>
      <c r="B92" s="2" t="s">
        <v>200</v>
      </c>
      <c r="C92" s="2" t="s">
        <v>142</v>
      </c>
      <c r="D92" s="10"/>
      <c r="E92" s="37" t="s">
        <v>4</v>
      </c>
      <c r="F92" s="10">
        <v>2026</v>
      </c>
      <c r="G92" s="2" t="s">
        <v>5</v>
      </c>
    </row>
    <row r="93" spans="1:11" x14ac:dyDescent="0.3">
      <c r="A93" s="6" t="str">
        <f t="shared" si="1"/>
        <v>BUFALINO MARANELLA IVAN</v>
      </c>
      <c r="B93" s="6" t="s">
        <v>201</v>
      </c>
      <c r="C93" s="6" t="s">
        <v>202</v>
      </c>
      <c r="D93" s="6"/>
      <c r="E93" s="36"/>
      <c r="F93" s="6"/>
      <c r="G93" s="6"/>
      <c r="H93" s="6" t="s">
        <v>97</v>
      </c>
      <c r="I93" s="6"/>
    </row>
    <row r="94" spans="1:11" x14ac:dyDescent="0.3">
      <c r="A94" s="13" t="str">
        <f t="shared" si="1"/>
        <v>BUNGARO ADRIANO</v>
      </c>
      <c r="B94" s="13" t="s">
        <v>204</v>
      </c>
      <c r="C94" s="13" t="s">
        <v>205</v>
      </c>
      <c r="D94" s="14"/>
      <c r="E94" s="40" t="s">
        <v>4</v>
      </c>
      <c r="F94" s="14">
        <v>2026</v>
      </c>
      <c r="G94" s="13" t="s">
        <v>5</v>
      </c>
      <c r="H94" s="14" t="s">
        <v>206</v>
      </c>
      <c r="I94" s="13"/>
      <c r="J94" s="13"/>
      <c r="K94" s="13"/>
    </row>
    <row r="95" spans="1:11" x14ac:dyDescent="0.3">
      <c r="A95" s="2" t="str">
        <f t="shared" si="1"/>
        <v>BURCHIO FEDERICO</v>
      </c>
      <c r="B95" s="2" t="s">
        <v>207</v>
      </c>
      <c r="C95" s="2" t="s">
        <v>131</v>
      </c>
      <c r="D95" s="10"/>
      <c r="E95" s="37">
        <v>2025</v>
      </c>
      <c r="F95" s="10"/>
      <c r="G95" s="2" t="s">
        <v>5</v>
      </c>
    </row>
    <row r="96" spans="1:11" x14ac:dyDescent="0.3">
      <c r="A96" s="2" t="str">
        <f t="shared" si="1"/>
        <v>BUSCONE RAFFAELE</v>
      </c>
      <c r="B96" s="2" t="s">
        <v>208</v>
      </c>
      <c r="C96" s="2" t="s">
        <v>99</v>
      </c>
      <c r="D96" s="10"/>
      <c r="E96" s="37" t="s">
        <v>16</v>
      </c>
      <c r="F96" s="10">
        <v>2026</v>
      </c>
      <c r="G96" s="2" t="s">
        <v>5</v>
      </c>
    </row>
    <row r="97" spans="1:11" x14ac:dyDescent="0.3">
      <c r="A97" s="2" t="str">
        <f t="shared" si="1"/>
        <v>BUTTAGLIERI MARCO</v>
      </c>
      <c r="B97" s="2" t="s">
        <v>209</v>
      </c>
      <c r="C97" s="2" t="s">
        <v>76</v>
      </c>
      <c r="D97" s="10"/>
      <c r="E97" s="37" t="s">
        <v>4</v>
      </c>
      <c r="F97" s="10">
        <v>2026</v>
      </c>
      <c r="G97" s="2" t="s">
        <v>5</v>
      </c>
    </row>
    <row r="98" spans="1:11" x14ac:dyDescent="0.3">
      <c r="A98" s="2" t="str">
        <f t="shared" si="1"/>
        <v>CAIATI ALDO</v>
      </c>
      <c r="B98" s="2" t="s">
        <v>210</v>
      </c>
      <c r="C98" s="2" t="s">
        <v>211</v>
      </c>
      <c r="D98" s="10" t="s">
        <v>212</v>
      </c>
      <c r="E98" s="37" t="s">
        <v>16</v>
      </c>
      <c r="F98" s="10">
        <v>2026</v>
      </c>
      <c r="G98" s="2" t="s">
        <v>5</v>
      </c>
    </row>
    <row r="99" spans="1:11" x14ac:dyDescent="0.3">
      <c r="A99" s="2" t="str">
        <f t="shared" si="1"/>
        <v>CALABRIA PAOLO</v>
      </c>
      <c r="B99" s="2" t="s">
        <v>214</v>
      </c>
      <c r="C99" s="2" t="s">
        <v>215</v>
      </c>
      <c r="D99" s="10" t="s">
        <v>93</v>
      </c>
      <c r="E99" s="37" t="s">
        <v>16</v>
      </c>
      <c r="F99" s="10">
        <v>2026</v>
      </c>
      <c r="G99" s="2" t="s">
        <v>5</v>
      </c>
      <c r="H99" s="10" t="s">
        <v>170</v>
      </c>
    </row>
    <row r="100" spans="1:11" x14ac:dyDescent="0.3">
      <c r="A100" s="2" t="str">
        <f t="shared" si="1"/>
        <v>CALANDRA FRANCESCO</v>
      </c>
      <c r="B100" s="2" t="s">
        <v>216</v>
      </c>
      <c r="C100" s="2" t="s">
        <v>116</v>
      </c>
      <c r="D100" s="10" t="s">
        <v>41</v>
      </c>
      <c r="E100" s="37" t="s">
        <v>16</v>
      </c>
      <c r="F100" s="10">
        <v>2026</v>
      </c>
      <c r="G100" s="2" t="s">
        <v>5</v>
      </c>
    </row>
    <row r="101" spans="1:11" x14ac:dyDescent="0.3">
      <c r="A101" s="2" t="str">
        <f t="shared" si="1"/>
        <v>CALIPA NICHOLAS</v>
      </c>
      <c r="B101" s="2" t="s">
        <v>219</v>
      </c>
      <c r="C101" s="2" t="s">
        <v>14</v>
      </c>
      <c r="D101" s="10"/>
      <c r="E101" s="37" t="s">
        <v>4</v>
      </c>
      <c r="F101" s="10">
        <v>2026</v>
      </c>
      <c r="G101" s="2" t="s">
        <v>5</v>
      </c>
    </row>
    <row r="102" spans="1:11" x14ac:dyDescent="0.3">
      <c r="A102" s="6" t="str">
        <f t="shared" si="1"/>
        <v>CALLEGARI DARIO</v>
      </c>
      <c r="B102" s="6" t="s">
        <v>220</v>
      </c>
      <c r="C102" s="6" t="s">
        <v>129</v>
      </c>
      <c r="D102" s="7"/>
      <c r="E102" s="36" t="s">
        <v>4</v>
      </c>
      <c r="F102" s="7">
        <v>2026</v>
      </c>
      <c r="G102" s="6" t="s">
        <v>5</v>
      </c>
      <c r="H102" s="7" t="s">
        <v>6</v>
      </c>
      <c r="I102" s="6"/>
    </row>
    <row r="103" spans="1:11" x14ac:dyDescent="0.3">
      <c r="A103" s="2" t="str">
        <f t="shared" si="1"/>
        <v>CAMISASCA ALBERTO</v>
      </c>
      <c r="B103" s="2" t="s">
        <v>221</v>
      </c>
      <c r="C103" s="2" t="s">
        <v>26</v>
      </c>
      <c r="D103" s="10"/>
      <c r="E103" s="37" t="s">
        <v>4</v>
      </c>
      <c r="F103" s="10">
        <v>2026</v>
      </c>
      <c r="G103" s="2" t="s">
        <v>5</v>
      </c>
    </row>
    <row r="104" spans="1:11" x14ac:dyDescent="0.3">
      <c r="A104" s="18" t="str">
        <f t="shared" si="1"/>
        <v>CAMOZZI ANTONIO</v>
      </c>
      <c r="B104" s="18" t="s">
        <v>222</v>
      </c>
      <c r="C104" s="18" t="s">
        <v>127</v>
      </c>
      <c r="D104" s="19"/>
      <c r="E104" s="42" t="s">
        <v>4</v>
      </c>
      <c r="F104" s="19">
        <v>2026</v>
      </c>
      <c r="G104" s="18" t="s">
        <v>5</v>
      </c>
      <c r="H104" s="18" t="s">
        <v>223</v>
      </c>
      <c r="I104" s="18"/>
    </row>
    <row r="105" spans="1:11" x14ac:dyDescent="0.3">
      <c r="A105" s="11" t="str">
        <f t="shared" si="1"/>
        <v>CAMPANA MASSIMO</v>
      </c>
      <c r="B105" s="11" t="s">
        <v>224</v>
      </c>
      <c r="C105" s="11" t="s">
        <v>47</v>
      </c>
      <c r="D105" s="12" t="s">
        <v>225</v>
      </c>
      <c r="E105" s="39" t="s">
        <v>16</v>
      </c>
      <c r="F105" s="12">
        <v>2026</v>
      </c>
      <c r="G105" s="11"/>
      <c r="H105" s="11" t="s">
        <v>226</v>
      </c>
      <c r="I105" s="11"/>
      <c r="J105" s="11"/>
      <c r="K105" s="11"/>
    </row>
    <row r="106" spans="1:11" x14ac:dyDescent="0.3">
      <c r="A106" s="2" t="str">
        <f t="shared" si="1"/>
        <v>CANEDOLI MARCO</v>
      </c>
      <c r="B106" s="2" t="s">
        <v>227</v>
      </c>
      <c r="C106" s="2" t="s">
        <v>76</v>
      </c>
      <c r="D106" s="10"/>
      <c r="E106" s="37" t="s">
        <v>4</v>
      </c>
      <c r="F106" s="10">
        <v>2026</v>
      </c>
      <c r="G106" s="2" t="s">
        <v>5</v>
      </c>
    </row>
    <row r="107" spans="1:11" x14ac:dyDescent="0.3">
      <c r="A107" s="2" t="str">
        <f t="shared" si="1"/>
        <v>CANOVI MASSIMO</v>
      </c>
      <c r="B107" s="2" t="s">
        <v>228</v>
      </c>
      <c r="C107" s="2" t="s">
        <v>47</v>
      </c>
      <c r="D107" s="10" t="s">
        <v>229</v>
      </c>
      <c r="E107" s="37" t="s">
        <v>16</v>
      </c>
      <c r="F107" s="10">
        <v>2026</v>
      </c>
      <c r="G107" s="2" t="s">
        <v>5</v>
      </c>
    </row>
    <row r="108" spans="1:11" x14ac:dyDescent="0.3">
      <c r="A108" s="2" t="str">
        <f t="shared" si="1"/>
        <v>CANTU' DAVIDE</v>
      </c>
      <c r="B108" s="2" t="s">
        <v>230</v>
      </c>
      <c r="C108" s="2" t="s">
        <v>110</v>
      </c>
      <c r="D108" s="10"/>
      <c r="E108" s="37" t="s">
        <v>4</v>
      </c>
      <c r="F108" s="10">
        <v>2026</v>
      </c>
      <c r="G108" s="2" t="s">
        <v>5</v>
      </c>
    </row>
    <row r="109" spans="1:11" x14ac:dyDescent="0.3">
      <c r="A109" s="18" t="str">
        <f t="shared" si="1"/>
        <v>CAPELLI SIMONE</v>
      </c>
      <c r="B109" s="18" t="s">
        <v>231</v>
      </c>
      <c r="C109" s="18" t="s">
        <v>184</v>
      </c>
      <c r="D109" s="19"/>
      <c r="E109" s="42" t="s">
        <v>4</v>
      </c>
      <c r="F109" s="19">
        <v>2026</v>
      </c>
      <c r="G109" s="18" t="s">
        <v>5</v>
      </c>
      <c r="H109" s="18" t="s">
        <v>223</v>
      </c>
      <c r="I109" s="18"/>
    </row>
    <row r="110" spans="1:11" x14ac:dyDescent="0.3">
      <c r="A110" s="2" t="str">
        <f t="shared" si="1"/>
        <v>CAPITELLI CARLO</v>
      </c>
      <c r="B110" s="2" t="s">
        <v>232</v>
      </c>
      <c r="C110" s="2" t="s">
        <v>233</v>
      </c>
      <c r="D110" s="10" t="s">
        <v>48</v>
      </c>
      <c r="E110" s="37" t="s">
        <v>16</v>
      </c>
      <c r="F110" s="10">
        <v>2026</v>
      </c>
      <c r="G110" s="2" t="s">
        <v>5</v>
      </c>
    </row>
    <row r="111" spans="1:11" x14ac:dyDescent="0.3">
      <c r="A111" s="6" t="str">
        <f t="shared" si="1"/>
        <v>CAPRA FABIO</v>
      </c>
      <c r="B111" s="6" t="s">
        <v>235</v>
      </c>
      <c r="C111" s="6" t="s">
        <v>138</v>
      </c>
      <c r="D111" s="7" t="s">
        <v>72</v>
      </c>
      <c r="E111" s="36" t="s">
        <v>4</v>
      </c>
      <c r="F111" s="7">
        <v>2026</v>
      </c>
      <c r="G111" s="6" t="s">
        <v>5</v>
      </c>
      <c r="H111" s="7" t="s">
        <v>103</v>
      </c>
      <c r="I111" s="6"/>
    </row>
    <row r="112" spans="1:11" x14ac:dyDescent="0.3">
      <c r="A112" s="2" t="str">
        <f t="shared" si="1"/>
        <v>CAPRA SIMONE</v>
      </c>
      <c r="B112" s="2" t="s">
        <v>235</v>
      </c>
      <c r="C112" s="2" t="s">
        <v>184</v>
      </c>
      <c r="D112" s="10"/>
      <c r="E112" s="37" t="s">
        <v>16</v>
      </c>
      <c r="F112" s="10">
        <v>2026</v>
      </c>
      <c r="G112" s="2" t="s">
        <v>5</v>
      </c>
      <c r="H112" s="10"/>
    </row>
    <row r="113" spans="1:9" x14ac:dyDescent="0.3">
      <c r="A113" s="6" t="str">
        <f t="shared" si="1"/>
        <v>CARBONA ALESSANDRO</v>
      </c>
      <c r="B113" s="6" t="s">
        <v>236</v>
      </c>
      <c r="C113" s="6" t="s">
        <v>24</v>
      </c>
      <c r="D113" s="7"/>
      <c r="E113" s="36" t="s">
        <v>4</v>
      </c>
      <c r="F113" s="7">
        <v>2026</v>
      </c>
      <c r="G113" s="6" t="s">
        <v>5</v>
      </c>
      <c r="H113" s="6" t="s">
        <v>25</v>
      </c>
      <c r="I113" s="6"/>
    </row>
    <row r="114" spans="1:9" x14ac:dyDescent="0.3">
      <c r="A114" s="2" t="str">
        <f t="shared" si="1"/>
        <v>CARBONE STEFANO</v>
      </c>
      <c r="B114" s="2" t="s">
        <v>237</v>
      </c>
      <c r="C114" s="2" t="s">
        <v>57</v>
      </c>
      <c r="D114" s="10"/>
      <c r="E114" s="37" t="s">
        <v>16</v>
      </c>
      <c r="F114" s="10">
        <v>2026</v>
      </c>
      <c r="G114" s="2" t="s">
        <v>5</v>
      </c>
    </row>
    <row r="115" spans="1:9" x14ac:dyDescent="0.3">
      <c r="A115" s="2" t="str">
        <f t="shared" si="1"/>
        <v>CARLI STEFANO</v>
      </c>
      <c r="B115" s="2" t="s">
        <v>238</v>
      </c>
      <c r="C115" s="2" t="s">
        <v>57</v>
      </c>
      <c r="D115" s="10"/>
      <c r="E115" s="37" t="s">
        <v>4</v>
      </c>
      <c r="F115" s="10">
        <v>2026</v>
      </c>
      <c r="G115" s="2" t="s">
        <v>5</v>
      </c>
    </row>
    <row r="116" spans="1:9" x14ac:dyDescent="0.3">
      <c r="A116" s="11" t="str">
        <f t="shared" si="1"/>
        <v>CARMINATI CESARE</v>
      </c>
      <c r="B116" s="11" t="s">
        <v>239</v>
      </c>
      <c r="C116" s="11" t="s">
        <v>166</v>
      </c>
      <c r="D116" s="12"/>
      <c r="E116" s="39" t="s">
        <v>4</v>
      </c>
      <c r="F116" s="12">
        <v>2026</v>
      </c>
      <c r="G116" s="11" t="s">
        <v>5</v>
      </c>
      <c r="H116" s="12" t="s">
        <v>240</v>
      </c>
      <c r="I116" s="11"/>
    </row>
    <row r="117" spans="1:9" x14ac:dyDescent="0.3">
      <c r="A117" s="6" t="str">
        <f t="shared" si="1"/>
        <v>CAROLI FABRIZIO</v>
      </c>
      <c r="B117" s="6" t="s">
        <v>241</v>
      </c>
      <c r="C117" s="6" t="s">
        <v>70</v>
      </c>
      <c r="D117" s="7"/>
      <c r="E117" s="36" t="s">
        <v>4</v>
      </c>
      <c r="F117" s="7">
        <v>2026</v>
      </c>
      <c r="G117" s="6" t="s">
        <v>5</v>
      </c>
      <c r="H117" s="6" t="s">
        <v>97</v>
      </c>
      <c r="I117" s="6"/>
    </row>
    <row r="118" spans="1:9" x14ac:dyDescent="0.3">
      <c r="A118" s="2" t="str">
        <f t="shared" si="1"/>
        <v>CARRAIN ROBERTO</v>
      </c>
      <c r="B118" s="2" t="s">
        <v>242</v>
      </c>
      <c r="C118" s="2" t="s">
        <v>42</v>
      </c>
      <c r="D118" s="10" t="s">
        <v>243</v>
      </c>
      <c r="E118" s="37" t="s">
        <v>16</v>
      </c>
      <c r="F118" s="10">
        <v>2026</v>
      </c>
      <c r="G118" s="2" t="s">
        <v>5</v>
      </c>
      <c r="H118" s="10" t="s">
        <v>244</v>
      </c>
      <c r="I118" s="3"/>
    </row>
    <row r="119" spans="1:9" x14ac:dyDescent="0.3">
      <c r="A119" s="2" t="str">
        <f t="shared" si="1"/>
        <v>CASNA LORIS</v>
      </c>
      <c r="B119" s="2" t="s">
        <v>245</v>
      </c>
      <c r="C119" s="2" t="s">
        <v>246</v>
      </c>
      <c r="D119" s="10"/>
      <c r="E119" s="37" t="s">
        <v>4</v>
      </c>
      <c r="F119" s="10">
        <v>2026</v>
      </c>
      <c r="G119" s="2" t="s">
        <v>5</v>
      </c>
    </row>
    <row r="120" spans="1:9" x14ac:dyDescent="0.3">
      <c r="A120" s="2" t="str">
        <f t="shared" si="1"/>
        <v>CASTELLETTI ANDREA</v>
      </c>
      <c r="B120" s="2" t="s">
        <v>248</v>
      </c>
      <c r="C120" s="2" t="s">
        <v>10</v>
      </c>
      <c r="D120" s="10" t="s">
        <v>249</v>
      </c>
      <c r="E120" s="37" t="s">
        <v>16</v>
      </c>
      <c r="F120" s="10">
        <v>2026</v>
      </c>
      <c r="G120" s="2" t="s">
        <v>5</v>
      </c>
    </row>
    <row r="121" spans="1:9" x14ac:dyDescent="0.3">
      <c r="A121" s="2" t="str">
        <f t="shared" si="1"/>
        <v>CASTELNOVO PAOLO</v>
      </c>
      <c r="B121" s="2" t="s">
        <v>250</v>
      </c>
      <c r="C121" s="2" t="s">
        <v>215</v>
      </c>
      <c r="D121" s="10"/>
      <c r="E121" s="37" t="s">
        <v>4</v>
      </c>
      <c r="F121" s="10">
        <v>2026</v>
      </c>
      <c r="G121" s="2" t="s">
        <v>5</v>
      </c>
    </row>
    <row r="122" spans="1:9" x14ac:dyDescent="0.3">
      <c r="A122" s="2" t="str">
        <f t="shared" si="1"/>
        <v>CASTRINI ALESSANDRO</v>
      </c>
      <c r="B122" s="2" t="s">
        <v>251</v>
      </c>
      <c r="C122" s="2" t="s">
        <v>24</v>
      </c>
      <c r="D122" s="10" t="s">
        <v>32</v>
      </c>
      <c r="E122" s="37" t="s">
        <v>16</v>
      </c>
      <c r="F122" s="10">
        <v>2026</v>
      </c>
      <c r="G122" s="2" t="s">
        <v>5</v>
      </c>
    </row>
    <row r="123" spans="1:9" x14ac:dyDescent="0.3">
      <c r="A123" s="2" t="str">
        <f t="shared" si="1"/>
        <v>CATTIVELLI MARCO</v>
      </c>
      <c r="B123" s="2" t="s">
        <v>252</v>
      </c>
      <c r="C123" s="2" t="s">
        <v>76</v>
      </c>
      <c r="D123" s="10"/>
      <c r="E123" s="37" t="s">
        <v>4</v>
      </c>
      <c r="F123" s="10">
        <v>2026</v>
      </c>
      <c r="G123" s="2" t="s">
        <v>5</v>
      </c>
    </row>
    <row r="124" spans="1:9" x14ac:dyDescent="0.3">
      <c r="A124" s="2" t="str">
        <f t="shared" si="1"/>
        <v>CAVALLERI PAOLO</v>
      </c>
      <c r="B124" s="2" t="s">
        <v>253</v>
      </c>
      <c r="C124" s="2" t="s">
        <v>215</v>
      </c>
      <c r="D124" s="10" t="s">
        <v>156</v>
      </c>
      <c r="E124" s="37" t="s">
        <v>16</v>
      </c>
      <c r="F124" s="10">
        <v>2026</v>
      </c>
      <c r="G124" s="2" t="s">
        <v>5</v>
      </c>
    </row>
    <row r="125" spans="1:9" x14ac:dyDescent="0.3">
      <c r="A125" s="2" t="str">
        <f t="shared" si="1"/>
        <v>CECCONI MARCO</v>
      </c>
      <c r="B125" s="2" t="s">
        <v>254</v>
      </c>
      <c r="C125" s="2" t="s">
        <v>76</v>
      </c>
      <c r="D125" s="10"/>
      <c r="E125" s="37">
        <v>2025</v>
      </c>
      <c r="F125" s="10">
        <v>2026</v>
      </c>
      <c r="G125" s="2" t="s">
        <v>5</v>
      </c>
    </row>
    <row r="126" spans="1:9" x14ac:dyDescent="0.3">
      <c r="A126" s="2" t="str">
        <f t="shared" si="1"/>
        <v>CERALLI CHRISTIAN</v>
      </c>
      <c r="B126" s="2" t="s">
        <v>255</v>
      </c>
      <c r="C126" s="2" t="s">
        <v>217</v>
      </c>
      <c r="D126" s="10" t="s">
        <v>159</v>
      </c>
      <c r="E126" s="37" t="s">
        <v>16</v>
      </c>
      <c r="F126" s="10">
        <v>2026</v>
      </c>
      <c r="G126" s="2" t="s">
        <v>5</v>
      </c>
    </row>
    <row r="127" spans="1:9" x14ac:dyDescent="0.3">
      <c r="A127" s="2" t="str">
        <f t="shared" si="1"/>
        <v>CERDELLI ALESSANDRO</v>
      </c>
      <c r="B127" s="2" t="s">
        <v>256</v>
      </c>
      <c r="C127" s="2" t="s">
        <v>24</v>
      </c>
      <c r="D127" s="10"/>
      <c r="E127" s="37" t="s">
        <v>16</v>
      </c>
      <c r="F127" s="10">
        <v>2026</v>
      </c>
      <c r="G127" s="2" t="s">
        <v>5</v>
      </c>
    </row>
    <row r="128" spans="1:9" x14ac:dyDescent="0.3">
      <c r="A128" s="2" t="str">
        <f t="shared" si="1"/>
        <v>CERIANI MARCO</v>
      </c>
      <c r="B128" s="2" t="s">
        <v>257</v>
      </c>
      <c r="C128" s="2" t="s">
        <v>76</v>
      </c>
      <c r="D128" s="10"/>
      <c r="E128" s="37" t="s">
        <v>4</v>
      </c>
      <c r="F128" s="10">
        <v>2026</v>
      </c>
      <c r="G128" s="2" t="s">
        <v>5</v>
      </c>
      <c r="H128" s="10" t="s">
        <v>183</v>
      </c>
    </row>
    <row r="129" spans="1:12" x14ac:dyDescent="0.3">
      <c r="A129" s="6" t="str">
        <f t="shared" si="1"/>
        <v>CERIANI MASSIMO</v>
      </c>
      <c r="B129" s="6" t="s">
        <v>257</v>
      </c>
      <c r="C129" s="6" t="s">
        <v>47</v>
      </c>
      <c r="D129" s="7"/>
      <c r="E129" s="36" t="s">
        <v>4</v>
      </c>
      <c r="F129" s="7">
        <v>2026</v>
      </c>
      <c r="G129" s="6" t="s">
        <v>5</v>
      </c>
      <c r="H129" s="7" t="s">
        <v>44</v>
      </c>
      <c r="I129" s="6"/>
    </row>
    <row r="130" spans="1:12" x14ac:dyDescent="0.3">
      <c r="A130" s="2" t="str">
        <f t="shared" si="1"/>
        <v>CERIO SIMONE</v>
      </c>
      <c r="B130" s="2" t="s">
        <v>258</v>
      </c>
      <c r="C130" s="2" t="s">
        <v>184</v>
      </c>
      <c r="D130" s="10">
        <v>1992</v>
      </c>
      <c r="E130" s="37" t="s">
        <v>4</v>
      </c>
      <c r="F130" s="10">
        <v>2026</v>
      </c>
      <c r="G130" s="2" t="s">
        <v>5</v>
      </c>
      <c r="H130" s="2" t="s">
        <v>259</v>
      </c>
    </row>
    <row r="131" spans="1:12" x14ac:dyDescent="0.3">
      <c r="A131" s="2" t="str">
        <f t="shared" si="1"/>
        <v>CERULLO DAVID</v>
      </c>
      <c r="B131" s="2" t="s">
        <v>260</v>
      </c>
      <c r="C131" s="2" t="s">
        <v>261</v>
      </c>
      <c r="D131" s="10" t="s">
        <v>30</v>
      </c>
      <c r="E131" s="37" t="s">
        <v>16</v>
      </c>
      <c r="F131" s="10">
        <v>2026</v>
      </c>
      <c r="G131" s="2" t="s">
        <v>5</v>
      </c>
      <c r="H131" s="10" t="s">
        <v>170</v>
      </c>
    </row>
    <row r="132" spans="1:12" x14ac:dyDescent="0.3">
      <c r="A132" s="20" t="str">
        <f t="shared" si="1"/>
        <v>CERUTI LUCA</v>
      </c>
      <c r="B132" s="20" t="s">
        <v>262</v>
      </c>
      <c r="C132" s="20" t="s">
        <v>94</v>
      </c>
      <c r="D132" s="21"/>
      <c r="E132" s="43" t="s">
        <v>4</v>
      </c>
      <c r="F132" s="21">
        <v>2026</v>
      </c>
      <c r="G132" s="20" t="s">
        <v>5</v>
      </c>
      <c r="H132" s="21" t="s">
        <v>263</v>
      </c>
      <c r="I132" s="20"/>
      <c r="J132" s="20"/>
      <c r="K132" s="2"/>
    </row>
    <row r="133" spans="1:12" x14ac:dyDescent="0.3">
      <c r="A133" s="2" t="str">
        <f t="shared" ref="A133:A196" si="2">B133&amp;" "&amp;C133</f>
        <v>CERVONE EGIDIO</v>
      </c>
      <c r="B133" s="2" t="s">
        <v>264</v>
      </c>
      <c r="C133" s="2" t="s">
        <v>265</v>
      </c>
      <c r="D133" s="10" t="s">
        <v>156</v>
      </c>
      <c r="E133" s="37" t="s">
        <v>16</v>
      </c>
      <c r="F133" s="10">
        <v>2026</v>
      </c>
      <c r="G133" s="2" t="s">
        <v>5</v>
      </c>
    </row>
    <row r="134" spans="1:12" x14ac:dyDescent="0.3">
      <c r="A134" s="2" t="str">
        <f t="shared" si="2"/>
        <v>CHAPPORI ANDREA</v>
      </c>
      <c r="B134" s="2" t="s">
        <v>266</v>
      </c>
      <c r="C134" s="2" t="s">
        <v>10</v>
      </c>
      <c r="D134" s="10"/>
      <c r="E134" s="37" t="s">
        <v>4</v>
      </c>
      <c r="F134" s="10">
        <v>2026</v>
      </c>
      <c r="G134" s="2" t="s">
        <v>5</v>
      </c>
    </row>
    <row r="135" spans="1:12" x14ac:dyDescent="0.3">
      <c r="A135" s="18" t="str">
        <f t="shared" si="2"/>
        <v>CHIAPPA SAMUELE</v>
      </c>
      <c r="B135" s="18" t="s">
        <v>267</v>
      </c>
      <c r="C135" s="18" t="s">
        <v>268</v>
      </c>
      <c r="D135" s="19"/>
      <c r="E135" s="42" t="s">
        <v>4</v>
      </c>
      <c r="F135" s="19">
        <v>2026</v>
      </c>
      <c r="G135" s="18" t="s">
        <v>5</v>
      </c>
      <c r="H135" s="19" t="s">
        <v>269</v>
      </c>
      <c r="I135" s="18"/>
    </row>
    <row r="136" spans="1:12" x14ac:dyDescent="0.3">
      <c r="A136" s="18" t="str">
        <f t="shared" si="2"/>
        <v>CHIARI DENIS</v>
      </c>
      <c r="B136" s="18" t="s">
        <v>270</v>
      </c>
      <c r="C136" s="18" t="s">
        <v>271</v>
      </c>
      <c r="D136" s="19" t="s">
        <v>272</v>
      </c>
      <c r="E136" s="42" t="s">
        <v>16</v>
      </c>
      <c r="F136" s="19">
        <v>2026</v>
      </c>
      <c r="G136" s="18" t="s">
        <v>5</v>
      </c>
    </row>
    <row r="137" spans="1:12" x14ac:dyDescent="0.3">
      <c r="A137" s="16" t="str">
        <f t="shared" si="2"/>
        <v>CHIOCCHETTI MARCO</v>
      </c>
      <c r="B137" s="16" t="s">
        <v>275</v>
      </c>
      <c r="C137" s="16" t="s">
        <v>76</v>
      </c>
      <c r="D137" s="17"/>
      <c r="E137" s="41" t="s">
        <v>4</v>
      </c>
      <c r="F137" s="17">
        <v>2026</v>
      </c>
      <c r="G137" s="16" t="s">
        <v>5</v>
      </c>
      <c r="H137" s="16" t="s">
        <v>178</v>
      </c>
      <c r="I137" s="16"/>
      <c r="J137" s="16"/>
      <c r="K137" s="16" t="s">
        <v>276</v>
      </c>
      <c r="L137" s="16"/>
    </row>
    <row r="138" spans="1:12" x14ac:dyDescent="0.3">
      <c r="A138" s="2" t="str">
        <f t="shared" si="2"/>
        <v>CHOCOL MICHEL</v>
      </c>
      <c r="B138" s="2" t="s">
        <v>277</v>
      </c>
      <c r="C138" s="2" t="s">
        <v>278</v>
      </c>
      <c r="D138" s="10"/>
      <c r="E138" s="37">
        <v>2025</v>
      </c>
      <c r="F138" s="10">
        <v>2026</v>
      </c>
      <c r="G138" s="2" t="s">
        <v>5</v>
      </c>
    </row>
    <row r="139" spans="1:12" x14ac:dyDescent="0.3">
      <c r="A139" s="6" t="str">
        <f t="shared" si="2"/>
        <v>CIAVATTA PAOLO</v>
      </c>
      <c r="B139" s="6" t="s">
        <v>279</v>
      </c>
      <c r="C139" s="6" t="s">
        <v>215</v>
      </c>
      <c r="D139" s="7"/>
      <c r="E139" s="36">
        <v>2025</v>
      </c>
      <c r="F139" s="7">
        <v>2026</v>
      </c>
      <c r="G139" s="6" t="s">
        <v>5</v>
      </c>
      <c r="H139" s="6" t="s">
        <v>50</v>
      </c>
      <c r="I139" s="6"/>
    </row>
    <row r="140" spans="1:12" x14ac:dyDescent="0.3">
      <c r="A140" s="2" t="str">
        <f t="shared" si="2"/>
        <v>CIMELLI MATTEO</v>
      </c>
      <c r="B140" s="2" t="s">
        <v>281</v>
      </c>
      <c r="C140" s="2" t="s">
        <v>74</v>
      </c>
      <c r="D140" s="10"/>
      <c r="E140" s="37">
        <v>2025</v>
      </c>
      <c r="F140" s="10">
        <v>2026</v>
      </c>
      <c r="G140" s="2" t="s">
        <v>5</v>
      </c>
    </row>
    <row r="141" spans="1:12" x14ac:dyDescent="0.3">
      <c r="A141" s="2" t="str">
        <f t="shared" si="2"/>
        <v>CINGI LUCA</v>
      </c>
      <c r="B141" s="2" t="s">
        <v>282</v>
      </c>
      <c r="C141" s="2" t="s">
        <v>94</v>
      </c>
      <c r="D141" s="10"/>
      <c r="E141" s="37">
        <v>2025</v>
      </c>
      <c r="F141" s="10">
        <v>2026</v>
      </c>
      <c r="G141" s="2" t="s">
        <v>5</v>
      </c>
    </row>
    <row r="142" spans="1:12" x14ac:dyDescent="0.3">
      <c r="A142" s="2" t="str">
        <f t="shared" si="2"/>
        <v>CIRACI CRISTIAN</v>
      </c>
      <c r="B142" s="2" t="s">
        <v>283</v>
      </c>
      <c r="C142" s="2" t="s">
        <v>280</v>
      </c>
      <c r="D142" s="10"/>
      <c r="E142" s="37">
        <v>2025</v>
      </c>
      <c r="F142" s="10">
        <v>2026</v>
      </c>
      <c r="G142" s="2" t="s">
        <v>5</v>
      </c>
    </row>
    <row r="143" spans="1:12" x14ac:dyDescent="0.3">
      <c r="A143" s="2" t="str">
        <f t="shared" si="2"/>
        <v>CODENOTTI GIOVANNI</v>
      </c>
      <c r="B143" s="2" t="s">
        <v>284</v>
      </c>
      <c r="C143" s="2" t="s">
        <v>285</v>
      </c>
      <c r="D143" s="10" t="s">
        <v>162</v>
      </c>
      <c r="E143" s="37" t="s">
        <v>16</v>
      </c>
      <c r="F143" s="10">
        <v>2026</v>
      </c>
      <c r="G143" s="2" t="s">
        <v>5</v>
      </c>
      <c r="H143" s="10" t="s">
        <v>170</v>
      </c>
    </row>
    <row r="144" spans="1:12" x14ac:dyDescent="0.3">
      <c r="A144" s="2" t="str">
        <f t="shared" si="2"/>
        <v>CODENOTTI OMAR</v>
      </c>
      <c r="B144" s="2" t="s">
        <v>284</v>
      </c>
      <c r="C144" s="2" t="s">
        <v>286</v>
      </c>
      <c r="D144" s="10" t="s">
        <v>162</v>
      </c>
      <c r="E144" s="37">
        <v>2025</v>
      </c>
      <c r="F144" s="10">
        <v>2026</v>
      </c>
      <c r="G144" s="2" t="s">
        <v>5</v>
      </c>
      <c r="H144" s="10"/>
    </row>
    <row r="145" spans="1:10" x14ac:dyDescent="0.3">
      <c r="A145" s="22" t="str">
        <f t="shared" si="2"/>
        <v>COLOMBO CLAUDIO</v>
      </c>
      <c r="B145" s="22" t="s">
        <v>287</v>
      </c>
      <c r="C145" s="22" t="s">
        <v>37</v>
      </c>
      <c r="D145" s="23"/>
      <c r="E145" s="44">
        <v>2025</v>
      </c>
      <c r="F145" s="23">
        <v>2026</v>
      </c>
      <c r="G145" s="22" t="s">
        <v>5</v>
      </c>
      <c r="H145" s="23" t="s">
        <v>269</v>
      </c>
      <c r="I145" s="22"/>
    </row>
    <row r="146" spans="1:10" x14ac:dyDescent="0.3">
      <c r="A146" s="6" t="str">
        <f t="shared" si="2"/>
        <v>COLOMBO FRANCESCO</v>
      </c>
      <c r="B146" s="6" t="s">
        <v>287</v>
      </c>
      <c r="C146" s="6" t="s">
        <v>116</v>
      </c>
      <c r="D146" s="7" t="s">
        <v>157</v>
      </c>
      <c r="E146" s="36" t="s">
        <v>16</v>
      </c>
      <c r="F146" s="7">
        <v>2026</v>
      </c>
      <c r="G146" s="7" t="s">
        <v>5</v>
      </c>
      <c r="H146" s="6" t="s">
        <v>103</v>
      </c>
      <c r="I146" s="6"/>
    </row>
    <row r="147" spans="1:10" x14ac:dyDescent="0.3">
      <c r="A147" s="2" t="str">
        <f t="shared" si="2"/>
        <v>COLOMBO ELIO</v>
      </c>
      <c r="B147" s="2" t="s">
        <v>287</v>
      </c>
      <c r="C147" s="2" t="s">
        <v>234</v>
      </c>
      <c r="D147" s="10" t="s">
        <v>162</v>
      </c>
      <c r="E147" s="37" t="s">
        <v>16</v>
      </c>
      <c r="F147" s="10">
        <v>2026</v>
      </c>
      <c r="G147" s="2" t="s">
        <v>5</v>
      </c>
      <c r="H147" s="2" t="s">
        <v>183</v>
      </c>
    </row>
    <row r="148" spans="1:10" x14ac:dyDescent="0.3">
      <c r="A148" s="11" t="str">
        <f t="shared" si="2"/>
        <v>COLOMBO  MARCO</v>
      </c>
      <c r="B148" s="11" t="s">
        <v>288</v>
      </c>
      <c r="C148" s="11" t="s">
        <v>76</v>
      </c>
      <c r="D148" s="12"/>
      <c r="E148" s="39">
        <v>2025</v>
      </c>
      <c r="F148" s="12">
        <v>2026</v>
      </c>
      <c r="G148" s="11" t="s">
        <v>5</v>
      </c>
      <c r="H148" s="24" t="s">
        <v>289</v>
      </c>
      <c r="I148" s="24"/>
      <c r="J148" s="24"/>
    </row>
    <row r="149" spans="1:10" x14ac:dyDescent="0.3">
      <c r="A149" s="2" t="str">
        <f t="shared" si="2"/>
        <v>COLOMBO  RAUL</v>
      </c>
      <c r="B149" s="2" t="s">
        <v>288</v>
      </c>
      <c r="C149" s="2" t="s">
        <v>290</v>
      </c>
      <c r="D149" s="10"/>
      <c r="E149" s="37">
        <v>2025</v>
      </c>
      <c r="F149" s="10">
        <v>2026</v>
      </c>
      <c r="G149" s="2" t="s">
        <v>5</v>
      </c>
      <c r="H149" s="2" t="s">
        <v>183</v>
      </c>
    </row>
    <row r="150" spans="1:10" x14ac:dyDescent="0.3">
      <c r="A150" s="2" t="str">
        <f t="shared" si="2"/>
        <v>COLONA GIACOMO</v>
      </c>
      <c r="B150" s="2" t="s">
        <v>291</v>
      </c>
      <c r="C150" s="2" t="s">
        <v>102</v>
      </c>
      <c r="D150" s="10"/>
      <c r="E150" s="37">
        <v>2025</v>
      </c>
      <c r="F150" s="10">
        <v>2026</v>
      </c>
      <c r="G150" s="2" t="s">
        <v>5</v>
      </c>
    </row>
    <row r="151" spans="1:10" x14ac:dyDescent="0.3">
      <c r="A151" s="2" t="str">
        <f t="shared" si="2"/>
        <v>CONTE MARCO</v>
      </c>
      <c r="B151" s="2" t="s">
        <v>292</v>
      </c>
      <c r="C151" s="2" t="s">
        <v>76</v>
      </c>
      <c r="D151" s="10"/>
      <c r="E151" s="37" t="s">
        <v>4</v>
      </c>
      <c r="F151" s="10">
        <v>2026</v>
      </c>
      <c r="G151" s="2" t="s">
        <v>5</v>
      </c>
    </row>
    <row r="152" spans="1:10" x14ac:dyDescent="0.3">
      <c r="A152" s="2" t="str">
        <f t="shared" si="2"/>
        <v>COPPOLA GIANNI</v>
      </c>
      <c r="B152" s="2" t="s">
        <v>294</v>
      </c>
      <c r="C152" s="2" t="s">
        <v>7</v>
      </c>
      <c r="D152" s="10" t="s">
        <v>162</v>
      </c>
      <c r="E152" s="37" t="s">
        <v>16</v>
      </c>
      <c r="F152" s="10">
        <v>2026</v>
      </c>
      <c r="G152" s="2" t="s">
        <v>5</v>
      </c>
    </row>
    <row r="153" spans="1:10" x14ac:dyDescent="0.3">
      <c r="A153" s="2" t="str">
        <f t="shared" si="2"/>
        <v>CORNAGGIA DANIELE</v>
      </c>
      <c r="B153" s="2" t="s">
        <v>295</v>
      </c>
      <c r="C153" s="2" t="s">
        <v>191</v>
      </c>
      <c r="D153" s="10"/>
      <c r="E153" s="37" t="s">
        <v>4</v>
      </c>
      <c r="F153" s="10">
        <v>2026</v>
      </c>
      <c r="G153" s="2" t="s">
        <v>5</v>
      </c>
    </row>
    <row r="154" spans="1:10" x14ac:dyDescent="0.3">
      <c r="A154" s="6" t="str">
        <f t="shared" si="2"/>
        <v>CORNERO MARCO</v>
      </c>
      <c r="B154" s="6" t="s">
        <v>296</v>
      </c>
      <c r="C154" s="6" t="s">
        <v>76</v>
      </c>
      <c r="D154" s="7"/>
      <c r="E154" s="36">
        <v>2025</v>
      </c>
      <c r="F154" s="7">
        <v>2026</v>
      </c>
      <c r="G154" s="6" t="s">
        <v>5</v>
      </c>
      <c r="H154" s="6" t="s">
        <v>6</v>
      </c>
      <c r="I154" s="6"/>
    </row>
    <row r="155" spans="1:10" x14ac:dyDescent="0.3">
      <c r="A155" s="2" t="str">
        <f t="shared" si="2"/>
        <v>CORTELLAZZI PIETRO</v>
      </c>
      <c r="B155" s="2" t="s">
        <v>297</v>
      </c>
      <c r="C155" s="2" t="s">
        <v>55</v>
      </c>
      <c r="D155" s="10" t="s">
        <v>149</v>
      </c>
      <c r="E155" s="37" t="s">
        <v>16</v>
      </c>
      <c r="F155" s="10">
        <v>2026</v>
      </c>
      <c r="G155" s="2" t="s">
        <v>5</v>
      </c>
    </row>
    <row r="156" spans="1:10" x14ac:dyDescent="0.3">
      <c r="A156" s="2" t="str">
        <f t="shared" si="2"/>
        <v>COSTANTINI MAURIZIO</v>
      </c>
      <c r="B156" s="2" t="s">
        <v>298</v>
      </c>
      <c r="C156" s="2" t="s">
        <v>53</v>
      </c>
      <c r="D156" s="10"/>
      <c r="E156" s="37" t="s">
        <v>4</v>
      </c>
      <c r="F156" s="10">
        <v>2026</v>
      </c>
      <c r="G156" s="2" t="s">
        <v>5</v>
      </c>
    </row>
    <row r="157" spans="1:10" x14ac:dyDescent="0.3">
      <c r="A157" s="2" t="str">
        <f t="shared" si="2"/>
        <v>COZZAGLIO MAICOL</v>
      </c>
      <c r="B157" s="2" t="s">
        <v>299</v>
      </c>
      <c r="C157" s="2" t="s">
        <v>300</v>
      </c>
      <c r="D157" s="10"/>
      <c r="E157" s="37">
        <v>2025</v>
      </c>
      <c r="F157" s="10">
        <v>2026</v>
      </c>
      <c r="G157" s="2" t="s">
        <v>5</v>
      </c>
    </row>
    <row r="158" spans="1:10" x14ac:dyDescent="0.3">
      <c r="A158" s="2" t="str">
        <f t="shared" si="2"/>
        <v>CRESCINI MANUEL</v>
      </c>
      <c r="B158" s="2" t="s">
        <v>301</v>
      </c>
      <c r="C158" s="2" t="s">
        <v>113</v>
      </c>
      <c r="D158" s="10"/>
      <c r="E158" s="37" t="s">
        <v>4</v>
      </c>
      <c r="F158" s="10">
        <v>2026</v>
      </c>
      <c r="G158" s="2" t="s">
        <v>5</v>
      </c>
    </row>
    <row r="159" spans="1:10" x14ac:dyDescent="0.3">
      <c r="A159" s="2" t="str">
        <f t="shared" si="2"/>
        <v>CRISCIONE DAVIDE</v>
      </c>
      <c r="B159" s="2" t="s">
        <v>302</v>
      </c>
      <c r="C159" s="2" t="s">
        <v>110</v>
      </c>
      <c r="D159" s="10">
        <v>1991</v>
      </c>
      <c r="E159" s="37" t="s">
        <v>4</v>
      </c>
      <c r="F159" s="10">
        <v>2026</v>
      </c>
      <c r="G159" s="2" t="s">
        <v>5</v>
      </c>
    </row>
    <row r="160" spans="1:10" x14ac:dyDescent="0.3">
      <c r="A160" s="2" t="str">
        <f t="shared" si="2"/>
        <v>CRIVELLO ALESSIO</v>
      </c>
      <c r="B160" s="2" t="s">
        <v>303</v>
      </c>
      <c r="C160" s="2" t="s">
        <v>304</v>
      </c>
      <c r="D160" s="10">
        <v>1984</v>
      </c>
      <c r="E160" s="37" t="s">
        <v>16</v>
      </c>
      <c r="F160" s="10">
        <v>2026</v>
      </c>
      <c r="G160" s="2" t="s">
        <v>5</v>
      </c>
    </row>
    <row r="161" spans="1:10" x14ac:dyDescent="0.3">
      <c r="A161" s="2" t="str">
        <f t="shared" si="2"/>
        <v>CROCI ALAN</v>
      </c>
      <c r="B161" s="2" t="s">
        <v>305</v>
      </c>
      <c r="C161" s="2" t="s">
        <v>306</v>
      </c>
      <c r="D161" s="10" t="s">
        <v>307</v>
      </c>
      <c r="E161" s="37" t="s">
        <v>16</v>
      </c>
      <c r="F161" s="10">
        <v>2026</v>
      </c>
      <c r="G161" s="2" t="s">
        <v>5</v>
      </c>
    </row>
    <row r="162" spans="1:10" x14ac:dyDescent="0.3">
      <c r="A162" s="2" t="str">
        <f t="shared" si="2"/>
        <v>CROCI SILVANO</v>
      </c>
      <c r="B162" s="2" t="s">
        <v>305</v>
      </c>
      <c r="C162" s="2" t="s">
        <v>180</v>
      </c>
      <c r="D162" s="10"/>
      <c r="E162" s="37" t="s">
        <v>4</v>
      </c>
      <c r="F162" s="10">
        <v>2026</v>
      </c>
      <c r="G162" s="2" t="s">
        <v>5</v>
      </c>
    </row>
    <row r="163" spans="1:10" x14ac:dyDescent="0.3">
      <c r="A163" s="2" t="str">
        <f t="shared" si="2"/>
        <v>CROSA CLAUDIO</v>
      </c>
      <c r="B163" s="2" t="s">
        <v>308</v>
      </c>
      <c r="C163" s="2" t="s">
        <v>37</v>
      </c>
      <c r="D163" s="10"/>
      <c r="E163" s="37" t="s">
        <v>16</v>
      </c>
      <c r="F163" s="10">
        <v>2026</v>
      </c>
      <c r="G163" s="2" t="s">
        <v>5</v>
      </c>
    </row>
    <row r="164" spans="1:10" x14ac:dyDescent="0.3">
      <c r="A164" s="2" t="str">
        <f t="shared" si="2"/>
        <v>CROVETTO LUIGI</v>
      </c>
      <c r="B164" s="2" t="s">
        <v>309</v>
      </c>
      <c r="C164" s="2" t="s">
        <v>164</v>
      </c>
      <c r="D164" s="10"/>
      <c r="E164" s="37" t="s">
        <v>4</v>
      </c>
      <c r="F164" s="10">
        <v>2026</v>
      </c>
      <c r="G164" s="2" t="s">
        <v>5</v>
      </c>
    </row>
    <row r="165" spans="1:10" x14ac:dyDescent="0.3">
      <c r="A165" s="2" t="str">
        <f t="shared" si="2"/>
        <v>CRUGNOLA PAOLO MARIA</v>
      </c>
      <c r="B165" s="2" t="s">
        <v>310</v>
      </c>
      <c r="C165" s="2" t="s">
        <v>311</v>
      </c>
      <c r="D165" s="10" t="s">
        <v>169</v>
      </c>
      <c r="E165" s="37" t="s">
        <v>16</v>
      </c>
      <c r="F165" s="10">
        <v>2026</v>
      </c>
      <c r="G165" s="2" t="s">
        <v>5</v>
      </c>
    </row>
    <row r="166" spans="1:10" x14ac:dyDescent="0.3">
      <c r="A166" s="2" t="str">
        <f t="shared" si="2"/>
        <v>DABRAZZI ALESSANDRO</v>
      </c>
      <c r="B166" s="2" t="s">
        <v>312</v>
      </c>
      <c r="C166" s="2" t="s">
        <v>24</v>
      </c>
      <c r="D166" s="10" t="s">
        <v>30</v>
      </c>
      <c r="E166" s="37" t="s">
        <v>4</v>
      </c>
      <c r="F166" s="10">
        <v>2026</v>
      </c>
      <c r="G166" s="2" t="s">
        <v>5</v>
      </c>
    </row>
    <row r="167" spans="1:10" x14ac:dyDescent="0.3">
      <c r="A167" s="2" t="str">
        <f t="shared" si="2"/>
        <v>DAL PONTE ANGELO</v>
      </c>
      <c r="B167" s="2" t="s">
        <v>313</v>
      </c>
      <c r="C167" s="2" t="s">
        <v>314</v>
      </c>
      <c r="D167" s="10"/>
      <c r="E167" s="37" t="s">
        <v>4</v>
      </c>
      <c r="F167" s="10">
        <v>2026</v>
      </c>
      <c r="G167" s="2" t="s">
        <v>5</v>
      </c>
    </row>
    <row r="168" spans="1:10" x14ac:dyDescent="0.3">
      <c r="A168" s="2" t="str">
        <f t="shared" si="2"/>
        <v>DALLA PIETA' LUCA</v>
      </c>
      <c r="B168" s="2" t="s">
        <v>315</v>
      </c>
      <c r="C168" s="2" t="s">
        <v>94</v>
      </c>
      <c r="D168" s="10" t="s">
        <v>121</v>
      </c>
      <c r="E168" s="37" t="s">
        <v>16</v>
      </c>
      <c r="F168" s="10">
        <v>2026</v>
      </c>
      <c r="G168" s="2" t="s">
        <v>5</v>
      </c>
    </row>
    <row r="169" spans="1:10" x14ac:dyDescent="0.3">
      <c r="A169" s="2" t="str">
        <f t="shared" si="2"/>
        <v>DAVI GABRIELE</v>
      </c>
      <c r="B169" s="2" t="s">
        <v>316</v>
      </c>
      <c r="C169" s="2" t="s">
        <v>317</v>
      </c>
      <c r="D169" s="10"/>
      <c r="E169" s="37" t="s">
        <v>16</v>
      </c>
      <c r="F169" s="10">
        <v>2026</v>
      </c>
      <c r="G169" s="2" t="s">
        <v>5</v>
      </c>
    </row>
    <row r="170" spans="1:10" x14ac:dyDescent="0.3">
      <c r="A170" s="2" t="str">
        <f t="shared" si="2"/>
        <v>DEL FATTI IVAN</v>
      </c>
      <c r="B170" s="2" t="s">
        <v>318</v>
      </c>
      <c r="C170" s="2" t="s">
        <v>319</v>
      </c>
      <c r="D170" s="10"/>
      <c r="E170" s="37" t="s">
        <v>4</v>
      </c>
      <c r="F170" s="10">
        <v>2026</v>
      </c>
      <c r="G170" s="2" t="s">
        <v>5</v>
      </c>
    </row>
    <row r="171" spans="1:10" x14ac:dyDescent="0.3">
      <c r="A171" s="2" t="str">
        <f t="shared" si="2"/>
        <v>DELLA PIETA' LUCA</v>
      </c>
      <c r="B171" s="2" t="s">
        <v>320</v>
      </c>
      <c r="C171" s="2" t="s">
        <v>94</v>
      </c>
      <c r="D171" s="10"/>
      <c r="E171" s="37">
        <v>2025</v>
      </c>
      <c r="F171" s="10">
        <v>2026</v>
      </c>
      <c r="G171" s="2" t="s">
        <v>5</v>
      </c>
    </row>
    <row r="172" spans="1:10" x14ac:dyDescent="0.3">
      <c r="A172" s="2" t="str">
        <f t="shared" si="2"/>
        <v>DEL PRETE FLAVIO</v>
      </c>
      <c r="B172" s="2" t="s">
        <v>321</v>
      </c>
      <c r="C172" s="2" t="s">
        <v>71</v>
      </c>
      <c r="D172" s="10" t="s">
        <v>187</v>
      </c>
      <c r="E172" s="37" t="s">
        <v>16</v>
      </c>
      <c r="F172" s="10">
        <v>2026</v>
      </c>
      <c r="G172" s="2" t="s">
        <v>5</v>
      </c>
    </row>
    <row r="173" spans="1:10" x14ac:dyDescent="0.3">
      <c r="A173" s="2" t="str">
        <f t="shared" si="2"/>
        <v>DELL'ERBA BRUNO</v>
      </c>
      <c r="B173" s="2" t="s">
        <v>322</v>
      </c>
      <c r="C173" s="2" t="s">
        <v>168</v>
      </c>
      <c r="D173" s="10"/>
      <c r="E173" s="37" t="s">
        <v>16</v>
      </c>
      <c r="F173" s="10">
        <v>2026</v>
      </c>
      <c r="G173" s="2" t="s">
        <v>5</v>
      </c>
    </row>
    <row r="174" spans="1:10" x14ac:dyDescent="0.3">
      <c r="A174" s="2" t="str">
        <f t="shared" si="2"/>
        <v>DEPETRIS MATTEO</v>
      </c>
      <c r="B174" s="2" t="s">
        <v>323</v>
      </c>
      <c r="C174" s="2" t="s">
        <v>74</v>
      </c>
      <c r="D174" s="10"/>
      <c r="E174" s="37" t="s">
        <v>16</v>
      </c>
      <c r="F174" s="10">
        <v>2026</v>
      </c>
      <c r="G174" s="2" t="s">
        <v>5</v>
      </c>
    </row>
    <row r="175" spans="1:10" x14ac:dyDescent="0.3">
      <c r="A175" s="6" t="str">
        <f t="shared" si="2"/>
        <v>DI RITA MARIO</v>
      </c>
      <c r="B175" s="6" t="s">
        <v>325</v>
      </c>
      <c r="C175" s="6" t="s">
        <v>65</v>
      </c>
      <c r="D175" s="7" t="s">
        <v>326</v>
      </c>
      <c r="E175" s="36" t="s">
        <v>16</v>
      </c>
      <c r="F175" s="7">
        <v>2026</v>
      </c>
      <c r="G175" s="6" t="s">
        <v>5</v>
      </c>
      <c r="H175" s="6" t="s">
        <v>103</v>
      </c>
      <c r="I175" s="6"/>
    </row>
    <row r="176" spans="1:10" x14ac:dyDescent="0.3">
      <c r="A176" s="11" t="str">
        <f t="shared" si="2"/>
        <v>DI RITA RICCARDO</v>
      </c>
      <c r="B176" s="11" t="s">
        <v>325</v>
      </c>
      <c r="C176" s="11" t="s">
        <v>327</v>
      </c>
      <c r="D176" s="12"/>
      <c r="E176" s="39">
        <v>2025</v>
      </c>
      <c r="F176" s="12">
        <v>2026</v>
      </c>
      <c r="G176" s="11" t="s">
        <v>5</v>
      </c>
      <c r="H176" s="11" t="s">
        <v>328</v>
      </c>
      <c r="I176" s="2"/>
      <c r="J176" s="2"/>
    </row>
    <row r="177" spans="1:11" x14ac:dyDescent="0.3">
      <c r="A177" s="2" t="str">
        <f t="shared" si="2"/>
        <v>DI VITTORIO ALESSANDRO</v>
      </c>
      <c r="B177" s="2" t="s">
        <v>329</v>
      </c>
      <c r="C177" s="2" t="s">
        <v>24</v>
      </c>
      <c r="D177" s="10"/>
      <c r="E177" s="37">
        <v>2025</v>
      </c>
      <c r="F177" s="10">
        <v>2026</v>
      </c>
      <c r="G177" s="2" t="s">
        <v>5</v>
      </c>
      <c r="H177" s="2"/>
    </row>
    <row r="178" spans="1:11" x14ac:dyDescent="0.3">
      <c r="A178" s="2" t="str">
        <f t="shared" si="2"/>
        <v>DOGLIANI ENZO</v>
      </c>
      <c r="B178" s="2" t="s">
        <v>330</v>
      </c>
      <c r="C178" s="2" t="s">
        <v>46</v>
      </c>
      <c r="D178" s="10"/>
      <c r="E178" s="37">
        <v>2025</v>
      </c>
      <c r="F178" s="10"/>
      <c r="G178" s="2" t="s">
        <v>5</v>
      </c>
    </row>
    <row r="179" spans="1:11" x14ac:dyDescent="0.3">
      <c r="A179" s="2" t="str">
        <f t="shared" si="2"/>
        <v>DOLCE GIOVANNI</v>
      </c>
      <c r="B179" s="2" t="s">
        <v>331</v>
      </c>
      <c r="C179" s="2" t="s">
        <v>285</v>
      </c>
      <c r="D179" s="10"/>
      <c r="E179" s="37" t="s">
        <v>16</v>
      </c>
      <c r="F179" s="10">
        <v>2026</v>
      </c>
      <c r="G179" s="2" t="s">
        <v>5</v>
      </c>
      <c r="H179" s="2" t="s">
        <v>183</v>
      </c>
    </row>
    <row r="180" spans="1:11" x14ac:dyDescent="0.3">
      <c r="A180" s="6" t="str">
        <f t="shared" si="2"/>
        <v>DONATO RICCARDO</v>
      </c>
      <c r="B180" s="6" t="s">
        <v>332</v>
      </c>
      <c r="C180" s="6" t="s">
        <v>327</v>
      </c>
      <c r="D180" s="7"/>
      <c r="E180" s="36">
        <v>2025</v>
      </c>
      <c r="F180" s="7">
        <v>2026</v>
      </c>
      <c r="G180" s="6" t="s">
        <v>5</v>
      </c>
      <c r="H180" s="6" t="s">
        <v>50</v>
      </c>
      <c r="I180" s="6"/>
    </row>
    <row r="181" spans="1:11" x14ac:dyDescent="0.3">
      <c r="A181" s="2" t="str">
        <f t="shared" si="2"/>
        <v>DONESANA DAVIDE</v>
      </c>
      <c r="B181" s="2" t="s">
        <v>333</v>
      </c>
      <c r="C181" s="2" t="s">
        <v>110</v>
      </c>
      <c r="D181" s="10" t="s">
        <v>157</v>
      </c>
      <c r="E181" s="37" t="s">
        <v>16</v>
      </c>
      <c r="F181" s="10">
        <v>2026</v>
      </c>
      <c r="G181" s="2" t="s">
        <v>5</v>
      </c>
    </row>
    <row r="182" spans="1:11" x14ac:dyDescent="0.3">
      <c r="A182" s="2" t="str">
        <f t="shared" si="2"/>
        <v>DONGHI SIMONE</v>
      </c>
      <c r="B182" s="2" t="s">
        <v>334</v>
      </c>
      <c r="C182" s="2" t="s">
        <v>184</v>
      </c>
      <c r="D182" s="10"/>
      <c r="E182" s="37" t="s">
        <v>4</v>
      </c>
      <c r="F182" s="10">
        <v>2026</v>
      </c>
      <c r="G182" s="2" t="s">
        <v>5</v>
      </c>
    </row>
    <row r="183" spans="1:11" x14ac:dyDescent="0.3">
      <c r="A183" s="2" t="str">
        <f t="shared" si="2"/>
        <v>DRAGO FABRIZIO</v>
      </c>
      <c r="B183" s="2" t="s">
        <v>335</v>
      </c>
      <c r="C183" s="2" t="s">
        <v>70</v>
      </c>
      <c r="D183" s="10"/>
      <c r="E183" s="37" t="s">
        <v>4</v>
      </c>
      <c r="F183" s="10">
        <v>2026</v>
      </c>
      <c r="G183" s="2" t="s">
        <v>5</v>
      </c>
    </row>
    <row r="184" spans="1:11" x14ac:dyDescent="0.3">
      <c r="A184" s="2" t="str">
        <f t="shared" si="2"/>
        <v>EBENE MARCO</v>
      </c>
      <c r="B184" s="2" t="s">
        <v>336</v>
      </c>
      <c r="C184" s="2" t="s">
        <v>76</v>
      </c>
      <c r="D184" s="10"/>
      <c r="E184" s="37">
        <v>2025</v>
      </c>
      <c r="F184" s="10">
        <v>2026</v>
      </c>
      <c r="G184" s="2" t="s">
        <v>5</v>
      </c>
    </row>
    <row r="185" spans="1:11" x14ac:dyDescent="0.3">
      <c r="A185" s="2" t="str">
        <f t="shared" si="2"/>
        <v>ELEUTERI PIERLUIGI</v>
      </c>
      <c r="B185" s="2" t="s">
        <v>337</v>
      </c>
      <c r="C185" s="2" t="s">
        <v>338</v>
      </c>
      <c r="D185" s="10"/>
      <c r="E185" s="37" t="s">
        <v>4</v>
      </c>
      <c r="F185" s="10">
        <v>2026</v>
      </c>
      <c r="G185" s="2" t="s">
        <v>5</v>
      </c>
    </row>
    <row r="186" spans="1:11" x14ac:dyDescent="0.3">
      <c r="A186" s="6" t="str">
        <f t="shared" si="2"/>
        <v>ERBETTA DAVIDE</v>
      </c>
      <c r="B186" s="6" t="s">
        <v>339</v>
      </c>
      <c r="C186" s="6" t="s">
        <v>110</v>
      </c>
      <c r="D186" s="7" t="s">
        <v>72</v>
      </c>
      <c r="E186" s="36" t="s">
        <v>16</v>
      </c>
      <c r="F186" s="7">
        <v>2026</v>
      </c>
      <c r="G186" s="6" t="s">
        <v>5</v>
      </c>
      <c r="H186" s="6" t="s">
        <v>25</v>
      </c>
      <c r="I186" s="6"/>
    </row>
    <row r="187" spans="1:11" x14ac:dyDescent="0.3">
      <c r="A187" s="2" t="str">
        <f t="shared" si="2"/>
        <v>FABBRIS SERGIO</v>
      </c>
      <c r="B187" s="2" t="s">
        <v>340</v>
      </c>
      <c r="C187" s="2" t="s">
        <v>247</v>
      </c>
      <c r="D187" s="10"/>
      <c r="E187" s="37" t="s">
        <v>4</v>
      </c>
      <c r="F187" s="10">
        <v>2026</v>
      </c>
      <c r="G187" s="2" t="s">
        <v>5</v>
      </c>
    </row>
    <row r="188" spans="1:11" x14ac:dyDescent="0.3">
      <c r="A188" s="2" t="str">
        <f t="shared" si="2"/>
        <v>FACCIOTTI FABRIZIO</v>
      </c>
      <c r="B188" s="2" t="s">
        <v>341</v>
      </c>
      <c r="C188" s="2" t="s">
        <v>70</v>
      </c>
      <c r="D188" s="10" t="s">
        <v>48</v>
      </c>
      <c r="E188" s="37" t="s">
        <v>16</v>
      </c>
      <c r="F188" s="10">
        <v>2026</v>
      </c>
      <c r="G188" s="2" t="s">
        <v>5</v>
      </c>
    </row>
    <row r="189" spans="1:11" x14ac:dyDescent="0.3">
      <c r="A189" s="2" t="str">
        <f t="shared" si="2"/>
        <v>FACETTI MARCO</v>
      </c>
      <c r="B189" s="2" t="s">
        <v>342</v>
      </c>
      <c r="C189" s="2" t="s">
        <v>76</v>
      </c>
      <c r="D189" s="10"/>
      <c r="E189" s="37">
        <v>2025</v>
      </c>
      <c r="F189" s="10">
        <v>2026</v>
      </c>
      <c r="G189" s="2" t="s">
        <v>5</v>
      </c>
    </row>
    <row r="190" spans="1:11" x14ac:dyDescent="0.3">
      <c r="A190" s="2" t="str">
        <f t="shared" si="2"/>
        <v>FANTINI CRISTIANO</v>
      </c>
      <c r="B190" s="2" t="s">
        <v>343</v>
      </c>
      <c r="C190" s="2" t="s">
        <v>27</v>
      </c>
      <c r="D190" s="10" t="s">
        <v>72</v>
      </c>
      <c r="E190" s="37" t="s">
        <v>16</v>
      </c>
      <c r="F190" s="10">
        <v>2026</v>
      </c>
      <c r="G190" s="2" t="s">
        <v>5</v>
      </c>
    </row>
    <row r="191" spans="1:11" x14ac:dyDescent="0.3">
      <c r="A191" s="25" t="str">
        <f t="shared" si="2"/>
        <v>FARAGASSO GIUSEPPE</v>
      </c>
      <c r="B191" s="25" t="s">
        <v>344</v>
      </c>
      <c r="C191" s="25" t="s">
        <v>186</v>
      </c>
      <c r="D191" s="26"/>
      <c r="E191" s="45">
        <v>2025</v>
      </c>
      <c r="F191" s="26">
        <v>2026</v>
      </c>
      <c r="G191" s="25" t="s">
        <v>5</v>
      </c>
      <c r="H191" s="25" t="s">
        <v>345</v>
      </c>
      <c r="I191" s="25"/>
      <c r="J191" s="25"/>
      <c r="K191" s="25"/>
    </row>
    <row r="192" spans="1:11" x14ac:dyDescent="0.3">
      <c r="A192" s="2" t="str">
        <f t="shared" si="2"/>
        <v>FARINA MARCO</v>
      </c>
      <c r="B192" s="2" t="s">
        <v>346</v>
      </c>
      <c r="C192" s="2" t="s">
        <v>76</v>
      </c>
      <c r="D192" s="10"/>
      <c r="E192" s="37" t="s">
        <v>4</v>
      </c>
      <c r="F192" s="10">
        <v>2026</v>
      </c>
      <c r="G192" s="2" t="s">
        <v>5</v>
      </c>
    </row>
    <row r="193" spans="1:9" x14ac:dyDescent="0.3">
      <c r="A193" s="2" t="str">
        <f t="shared" si="2"/>
        <v>FASCETTI SERGIO</v>
      </c>
      <c r="B193" s="2" t="s">
        <v>347</v>
      </c>
      <c r="C193" s="2" t="s">
        <v>247</v>
      </c>
      <c r="D193" s="10"/>
      <c r="E193" s="37" t="s">
        <v>4</v>
      </c>
      <c r="F193" s="10">
        <v>2026</v>
      </c>
      <c r="G193" s="2" t="s">
        <v>5</v>
      </c>
    </row>
    <row r="194" spans="1:9" x14ac:dyDescent="0.3">
      <c r="A194" s="2" t="str">
        <f t="shared" si="2"/>
        <v>FATONE STEFANO</v>
      </c>
      <c r="B194" s="2" t="s">
        <v>348</v>
      </c>
      <c r="C194" s="2" t="s">
        <v>57</v>
      </c>
      <c r="D194" s="10"/>
      <c r="E194" s="37" t="s">
        <v>4</v>
      </c>
      <c r="F194" s="10">
        <v>2026</v>
      </c>
      <c r="G194" s="2" t="s">
        <v>5</v>
      </c>
    </row>
    <row r="195" spans="1:9" x14ac:dyDescent="0.3">
      <c r="A195" s="2" t="str">
        <f t="shared" si="2"/>
        <v>FERRACIN DARIO</v>
      </c>
      <c r="B195" s="2" t="s">
        <v>349</v>
      </c>
      <c r="C195" s="2" t="s">
        <v>129</v>
      </c>
      <c r="D195" s="10">
        <v>1968</v>
      </c>
      <c r="E195" s="37" t="s">
        <v>16</v>
      </c>
      <c r="F195" s="10">
        <v>2026</v>
      </c>
      <c r="G195" s="2" t="s">
        <v>5</v>
      </c>
    </row>
    <row r="196" spans="1:9" x14ac:dyDescent="0.3">
      <c r="A196" s="2" t="str">
        <f t="shared" si="2"/>
        <v>FERRARESI GILLES</v>
      </c>
      <c r="B196" s="2" t="s">
        <v>350</v>
      </c>
      <c r="C196" s="2" t="s">
        <v>351</v>
      </c>
      <c r="D196" s="10"/>
      <c r="E196" s="37">
        <v>2025</v>
      </c>
      <c r="F196" s="10">
        <v>2026</v>
      </c>
      <c r="G196" s="2" t="s">
        <v>5</v>
      </c>
    </row>
    <row r="197" spans="1:9" x14ac:dyDescent="0.3">
      <c r="A197" s="2" t="str">
        <f t="shared" ref="A197:A260" si="3">B197&amp;" "&amp;C197</f>
        <v>FERRARI DAVIDE</v>
      </c>
      <c r="B197" s="2" t="s">
        <v>352</v>
      </c>
      <c r="C197" s="2" t="s">
        <v>110</v>
      </c>
      <c r="D197" s="10"/>
      <c r="E197" s="37">
        <v>2025</v>
      </c>
      <c r="F197" s="10">
        <v>2026</v>
      </c>
      <c r="G197" s="2" t="s">
        <v>5</v>
      </c>
    </row>
    <row r="198" spans="1:9" x14ac:dyDescent="0.3">
      <c r="A198" s="6" t="str">
        <f t="shared" si="3"/>
        <v>FERRARI MARCO</v>
      </c>
      <c r="B198" s="6" t="s">
        <v>352</v>
      </c>
      <c r="C198" s="6" t="s">
        <v>76</v>
      </c>
      <c r="D198" s="6"/>
      <c r="E198" s="36">
        <v>2025</v>
      </c>
      <c r="F198" s="7">
        <v>2026</v>
      </c>
      <c r="G198" s="6" t="s">
        <v>5</v>
      </c>
      <c r="H198" s="6" t="s">
        <v>97</v>
      </c>
      <c r="I198" s="6"/>
    </row>
    <row r="199" spans="1:9" x14ac:dyDescent="0.3">
      <c r="A199" s="2" t="str">
        <f t="shared" si="3"/>
        <v>FERRARI MICHELE</v>
      </c>
      <c r="B199" s="2" t="s">
        <v>352</v>
      </c>
      <c r="C199" s="2" t="s">
        <v>52</v>
      </c>
      <c r="D199" s="10"/>
      <c r="E199" s="37" t="s">
        <v>4</v>
      </c>
      <c r="F199" s="10">
        <v>2026</v>
      </c>
      <c r="G199" s="2" t="s">
        <v>5</v>
      </c>
    </row>
    <row r="200" spans="1:9" x14ac:dyDescent="0.3">
      <c r="A200" s="2" t="str">
        <f t="shared" si="3"/>
        <v>FERRARIO GIOVANNI</v>
      </c>
      <c r="B200" s="2" t="s">
        <v>353</v>
      </c>
      <c r="C200" s="2" t="s">
        <v>285</v>
      </c>
      <c r="D200" s="10"/>
      <c r="E200" s="37">
        <v>2025</v>
      </c>
      <c r="F200" s="10">
        <v>2026</v>
      </c>
      <c r="G200" s="2" t="s">
        <v>5</v>
      </c>
    </row>
    <row r="201" spans="1:9" x14ac:dyDescent="0.3">
      <c r="A201" s="2" t="str">
        <f t="shared" si="3"/>
        <v>FERRERO GIANCARLO</v>
      </c>
      <c r="B201" s="2" t="s">
        <v>354</v>
      </c>
      <c r="C201" s="2" t="s">
        <v>29</v>
      </c>
      <c r="D201" s="10"/>
      <c r="E201" s="37" t="s">
        <v>4</v>
      </c>
      <c r="F201" s="10">
        <v>2026</v>
      </c>
      <c r="G201" s="2" t="s">
        <v>5</v>
      </c>
    </row>
    <row r="202" spans="1:9" x14ac:dyDescent="0.3">
      <c r="A202" s="2" t="str">
        <f t="shared" si="3"/>
        <v>FICCA LEONARDO</v>
      </c>
      <c r="B202" s="2" t="s">
        <v>355</v>
      </c>
      <c r="C202" s="2" t="s">
        <v>356</v>
      </c>
      <c r="D202" s="10"/>
      <c r="E202" s="37" t="s">
        <v>4</v>
      </c>
      <c r="F202" s="10">
        <v>2026</v>
      </c>
      <c r="G202" s="2" t="s">
        <v>5</v>
      </c>
    </row>
    <row r="203" spans="1:9" x14ac:dyDescent="0.3">
      <c r="A203" s="22" t="str">
        <f t="shared" si="3"/>
        <v>FINOTTI ANDREA</v>
      </c>
      <c r="B203" s="22" t="s">
        <v>357</v>
      </c>
      <c r="C203" s="22" t="s">
        <v>10</v>
      </c>
      <c r="D203" s="23"/>
      <c r="E203" s="44">
        <v>2025</v>
      </c>
      <c r="F203" s="23">
        <v>2026</v>
      </c>
      <c r="G203" s="22" t="s">
        <v>5</v>
      </c>
      <c r="H203" s="22" t="s">
        <v>269</v>
      </c>
      <c r="I203" s="22"/>
    </row>
    <row r="204" spans="1:9" x14ac:dyDescent="0.3">
      <c r="A204" s="2" t="str">
        <f t="shared" si="3"/>
        <v>FINOTTO GIUSEPPE</v>
      </c>
      <c r="B204" s="2" t="s">
        <v>358</v>
      </c>
      <c r="C204" s="2" t="s">
        <v>186</v>
      </c>
      <c r="D204" s="10" t="s">
        <v>8</v>
      </c>
      <c r="E204" s="37" t="s">
        <v>4</v>
      </c>
      <c r="F204" s="10">
        <v>2026</v>
      </c>
      <c r="G204" s="2" t="s">
        <v>5</v>
      </c>
    </row>
    <row r="205" spans="1:9" x14ac:dyDescent="0.3">
      <c r="A205" s="2" t="str">
        <f t="shared" si="3"/>
        <v>FISICARO LUIGI</v>
      </c>
      <c r="B205" s="2" t="s">
        <v>359</v>
      </c>
      <c r="C205" s="2" t="s">
        <v>164</v>
      </c>
      <c r="D205" s="10"/>
      <c r="E205" s="37" t="s">
        <v>4</v>
      </c>
      <c r="F205" s="10">
        <v>2026</v>
      </c>
      <c r="G205" s="2" t="s">
        <v>5</v>
      </c>
    </row>
    <row r="206" spans="1:9" x14ac:dyDescent="0.3">
      <c r="A206" s="2" t="str">
        <f t="shared" si="3"/>
        <v>FISSORE DANILO</v>
      </c>
      <c r="B206" s="2" t="s">
        <v>360</v>
      </c>
      <c r="C206" s="2" t="s">
        <v>173</v>
      </c>
      <c r="D206" s="10"/>
      <c r="E206" s="37" t="s">
        <v>16</v>
      </c>
      <c r="F206" s="10">
        <v>2026</v>
      </c>
      <c r="G206" s="2" t="s">
        <v>5</v>
      </c>
    </row>
    <row r="207" spans="1:9" x14ac:dyDescent="0.3">
      <c r="A207" s="2" t="str">
        <f t="shared" si="3"/>
        <v>FISSORE SERGIO SEBASTIANO</v>
      </c>
      <c r="B207" s="2" t="s">
        <v>360</v>
      </c>
      <c r="C207" s="2" t="s">
        <v>361</v>
      </c>
      <c r="D207" s="10"/>
      <c r="E207" s="37" t="s">
        <v>16</v>
      </c>
      <c r="F207" s="10">
        <v>2026</v>
      </c>
      <c r="G207" s="2" t="s">
        <v>5</v>
      </c>
    </row>
    <row r="208" spans="1:9" x14ac:dyDescent="0.3">
      <c r="A208" s="2" t="str">
        <f t="shared" si="3"/>
        <v>FONTANA NICOLA</v>
      </c>
      <c r="B208" s="2" t="s">
        <v>363</v>
      </c>
      <c r="C208" s="2" t="s">
        <v>86</v>
      </c>
      <c r="D208" s="10"/>
      <c r="E208" s="37" t="s">
        <v>4</v>
      </c>
      <c r="F208" s="10">
        <v>2026</v>
      </c>
      <c r="G208" s="2" t="s">
        <v>5</v>
      </c>
    </row>
    <row r="209" spans="1:9" x14ac:dyDescent="0.3">
      <c r="A209" s="2" t="str">
        <f t="shared" si="3"/>
        <v>FONTANELLA GAETANO</v>
      </c>
      <c r="B209" s="2" t="s">
        <v>364</v>
      </c>
      <c r="C209" s="2" t="s">
        <v>365</v>
      </c>
      <c r="D209" s="10" t="s">
        <v>293</v>
      </c>
      <c r="E209" s="37" t="s">
        <v>16</v>
      </c>
      <c r="F209" s="10">
        <v>2026</v>
      </c>
      <c r="G209" s="2" t="s">
        <v>5</v>
      </c>
    </row>
    <row r="210" spans="1:9" x14ac:dyDescent="0.3">
      <c r="A210" s="2" t="str">
        <f t="shared" si="3"/>
        <v>FOPPIANO MATTEO</v>
      </c>
      <c r="B210" s="2" t="s">
        <v>366</v>
      </c>
      <c r="C210" s="2" t="s">
        <v>74</v>
      </c>
      <c r="D210" s="10"/>
      <c r="E210" s="37" t="s">
        <v>4</v>
      </c>
      <c r="F210" s="10">
        <v>2026</v>
      </c>
      <c r="G210" s="2" t="s">
        <v>5</v>
      </c>
    </row>
    <row r="211" spans="1:9" x14ac:dyDescent="0.3">
      <c r="A211" s="6" t="str">
        <f t="shared" si="3"/>
        <v>FORNARA MAURIZIO</v>
      </c>
      <c r="B211" s="6" t="s">
        <v>367</v>
      </c>
      <c r="C211" s="6" t="s">
        <v>53</v>
      </c>
      <c r="D211" s="7" t="s">
        <v>272</v>
      </c>
      <c r="E211" s="36" t="s">
        <v>16</v>
      </c>
      <c r="F211" s="7">
        <v>2026</v>
      </c>
      <c r="G211" s="6" t="s">
        <v>5</v>
      </c>
      <c r="H211" s="6" t="s">
        <v>25</v>
      </c>
      <c r="I211" s="6"/>
    </row>
    <row r="212" spans="1:9" x14ac:dyDescent="0.3">
      <c r="A212" s="2" t="str">
        <f t="shared" si="3"/>
        <v>FORNELLO LORENZO</v>
      </c>
      <c r="B212" s="2" t="s">
        <v>368</v>
      </c>
      <c r="C212" s="2" t="s">
        <v>35</v>
      </c>
      <c r="D212" s="10"/>
      <c r="E212" s="37" t="s">
        <v>4</v>
      </c>
      <c r="F212" s="10">
        <v>2026</v>
      </c>
      <c r="G212" s="2" t="s">
        <v>5</v>
      </c>
    </row>
    <row r="213" spans="1:9" x14ac:dyDescent="0.3">
      <c r="A213" s="2" t="str">
        <f t="shared" si="3"/>
        <v>FORNERIS FLAVIO</v>
      </c>
      <c r="B213" s="2" t="s">
        <v>369</v>
      </c>
      <c r="C213" s="2" t="s">
        <v>71</v>
      </c>
      <c r="D213" s="10" t="s">
        <v>48</v>
      </c>
      <c r="E213" s="37" t="s">
        <v>16</v>
      </c>
      <c r="F213" s="10">
        <v>2026</v>
      </c>
      <c r="G213" s="2" t="s">
        <v>5</v>
      </c>
    </row>
    <row r="214" spans="1:9" x14ac:dyDescent="0.3">
      <c r="A214" s="2" t="str">
        <f t="shared" si="3"/>
        <v>FORTALLA FABIO</v>
      </c>
      <c r="B214" s="2" t="s">
        <v>370</v>
      </c>
      <c r="C214" s="2" t="s">
        <v>138</v>
      </c>
      <c r="D214" s="10"/>
      <c r="E214" s="37" t="s">
        <v>16</v>
      </c>
      <c r="F214" s="10">
        <v>2026</v>
      </c>
      <c r="G214" s="2" t="s">
        <v>5</v>
      </c>
    </row>
    <row r="215" spans="1:9" x14ac:dyDescent="0.3">
      <c r="A215" s="2" t="str">
        <f t="shared" si="3"/>
        <v>FORTI GRAZIANO</v>
      </c>
      <c r="B215" s="2" t="s">
        <v>371</v>
      </c>
      <c r="C215" s="2" t="s">
        <v>372</v>
      </c>
      <c r="D215" s="10"/>
      <c r="E215" s="37">
        <v>2025</v>
      </c>
      <c r="F215" s="10">
        <v>2026</v>
      </c>
      <c r="G215" s="2" t="s">
        <v>5</v>
      </c>
    </row>
    <row r="216" spans="1:9" x14ac:dyDescent="0.3">
      <c r="A216" s="2" t="str">
        <f t="shared" si="3"/>
        <v>FRACASSI STEFANO</v>
      </c>
      <c r="B216" s="2" t="s">
        <v>373</v>
      </c>
      <c r="C216" s="2" t="s">
        <v>57</v>
      </c>
      <c r="D216" s="10" t="s">
        <v>307</v>
      </c>
      <c r="E216" s="37" t="s">
        <v>16</v>
      </c>
      <c r="F216" s="10">
        <v>2026</v>
      </c>
      <c r="G216" s="2" t="s">
        <v>5</v>
      </c>
    </row>
    <row r="217" spans="1:9" x14ac:dyDescent="0.3">
      <c r="A217" s="6" t="str">
        <f t="shared" si="3"/>
        <v>FRACASSO MARCO</v>
      </c>
      <c r="B217" s="6" t="s">
        <v>374</v>
      </c>
      <c r="C217" s="6" t="s">
        <v>76</v>
      </c>
      <c r="D217" s="7"/>
      <c r="E217" s="36">
        <v>2025</v>
      </c>
      <c r="F217" s="7">
        <v>2026</v>
      </c>
      <c r="G217" s="6" t="s">
        <v>5</v>
      </c>
      <c r="H217" s="6" t="s">
        <v>44</v>
      </c>
      <c r="I217" s="6"/>
    </row>
    <row r="218" spans="1:9" x14ac:dyDescent="0.3">
      <c r="A218" s="2" t="str">
        <f t="shared" si="3"/>
        <v>FRANCO MARCO</v>
      </c>
      <c r="B218" s="2" t="s">
        <v>194</v>
      </c>
      <c r="C218" s="2" t="s">
        <v>76</v>
      </c>
      <c r="D218" s="10"/>
      <c r="E218" s="37" t="s">
        <v>4</v>
      </c>
      <c r="F218" s="10">
        <v>2026</v>
      </c>
      <c r="G218" s="2" t="s">
        <v>5</v>
      </c>
    </row>
    <row r="219" spans="1:9" x14ac:dyDescent="0.3">
      <c r="A219" s="2" t="str">
        <f t="shared" si="3"/>
        <v>FRATTINI MARCO</v>
      </c>
      <c r="B219" s="2" t="s">
        <v>376</v>
      </c>
      <c r="C219" s="2" t="s">
        <v>76</v>
      </c>
      <c r="D219" s="10" t="s">
        <v>307</v>
      </c>
      <c r="E219" s="37" t="s">
        <v>16</v>
      </c>
      <c r="F219" s="10">
        <v>2026</v>
      </c>
      <c r="G219" s="2" t="s">
        <v>5</v>
      </c>
    </row>
    <row r="220" spans="1:9" x14ac:dyDescent="0.3">
      <c r="A220" s="2" t="str">
        <f t="shared" si="3"/>
        <v>FRENO GEROLAMO</v>
      </c>
      <c r="B220" s="2" t="s">
        <v>377</v>
      </c>
      <c r="C220" s="2" t="s">
        <v>378</v>
      </c>
      <c r="D220" s="10"/>
      <c r="E220" s="37" t="s">
        <v>4</v>
      </c>
      <c r="F220" s="10">
        <v>2026</v>
      </c>
      <c r="G220" s="2" t="s">
        <v>5</v>
      </c>
    </row>
    <row r="221" spans="1:9" x14ac:dyDescent="0.3">
      <c r="A221" s="2" t="str">
        <f t="shared" si="3"/>
        <v>FREO MATTIA</v>
      </c>
      <c r="B221" s="2" t="s">
        <v>379</v>
      </c>
      <c r="C221" s="2" t="s">
        <v>141</v>
      </c>
      <c r="D221" s="10"/>
      <c r="E221" s="37" t="s">
        <v>4</v>
      </c>
      <c r="F221" s="10">
        <v>2026</v>
      </c>
      <c r="G221" s="2" t="s">
        <v>5</v>
      </c>
    </row>
    <row r="222" spans="1:9" x14ac:dyDescent="0.3">
      <c r="A222" s="6" t="str">
        <f t="shared" si="3"/>
        <v>FRIGERI CLAUDIO</v>
      </c>
      <c r="B222" s="6" t="s">
        <v>380</v>
      </c>
      <c r="C222" s="6" t="s">
        <v>37</v>
      </c>
      <c r="D222" s="6"/>
      <c r="E222" s="36" t="s">
        <v>4</v>
      </c>
      <c r="F222" s="6">
        <v>2026</v>
      </c>
      <c r="G222" s="6" t="s">
        <v>5</v>
      </c>
      <c r="H222" s="6" t="s">
        <v>97</v>
      </c>
      <c r="I222" s="6"/>
    </row>
    <row r="223" spans="1:9" x14ac:dyDescent="0.3">
      <c r="A223" s="2" t="str">
        <f t="shared" si="3"/>
        <v>FRUSCA CRISTIAN</v>
      </c>
      <c r="B223" s="2" t="s">
        <v>381</v>
      </c>
      <c r="C223" s="2" t="s">
        <v>280</v>
      </c>
      <c r="D223" s="10"/>
      <c r="E223" s="37" t="s">
        <v>4</v>
      </c>
      <c r="F223" s="10">
        <v>2026</v>
      </c>
      <c r="G223" s="2" t="s">
        <v>5</v>
      </c>
    </row>
    <row r="224" spans="1:9" x14ac:dyDescent="0.3">
      <c r="A224" s="2" t="str">
        <f t="shared" si="3"/>
        <v>GAGGIOLI GERMANO</v>
      </c>
      <c r="B224" s="2" t="s">
        <v>382</v>
      </c>
      <c r="C224" s="2" t="s">
        <v>383</v>
      </c>
      <c r="D224" s="10"/>
      <c r="E224" s="37" t="s">
        <v>4</v>
      </c>
      <c r="F224" s="10">
        <v>2026</v>
      </c>
      <c r="G224" s="2" t="s">
        <v>5</v>
      </c>
    </row>
    <row r="225" spans="1:10" x14ac:dyDescent="0.3">
      <c r="A225" s="2" t="str">
        <f t="shared" si="3"/>
        <v>GAIMO PAOLO</v>
      </c>
      <c r="B225" s="2" t="s">
        <v>384</v>
      </c>
      <c r="C225" s="2" t="s">
        <v>215</v>
      </c>
      <c r="D225" s="10" t="s">
        <v>203</v>
      </c>
      <c r="E225" s="37" t="s">
        <v>16</v>
      </c>
      <c r="F225" s="10">
        <v>2026</v>
      </c>
      <c r="G225" s="2" t="s">
        <v>5</v>
      </c>
    </row>
    <row r="226" spans="1:10" x14ac:dyDescent="0.3">
      <c r="A226" s="18" t="str">
        <f t="shared" si="3"/>
        <v>GALEAZZI LEONARDO</v>
      </c>
      <c r="B226" s="18" t="s">
        <v>385</v>
      </c>
      <c r="C226" s="18" t="s">
        <v>356</v>
      </c>
      <c r="D226" s="19"/>
      <c r="E226" s="42">
        <v>2025</v>
      </c>
      <c r="F226" s="19">
        <v>2026</v>
      </c>
      <c r="G226" s="18" t="s">
        <v>5</v>
      </c>
      <c r="H226" s="18" t="s">
        <v>386</v>
      </c>
      <c r="I226" s="18"/>
    </row>
    <row r="227" spans="1:10" x14ac:dyDescent="0.3">
      <c r="A227" s="2" t="str">
        <f t="shared" si="3"/>
        <v>GALIMBERTI MARCO</v>
      </c>
      <c r="B227" s="2" t="s">
        <v>387</v>
      </c>
      <c r="C227" s="2" t="s">
        <v>76</v>
      </c>
      <c r="D227" s="10" t="s">
        <v>218</v>
      </c>
      <c r="E227" s="37" t="s">
        <v>16</v>
      </c>
      <c r="F227" s="10">
        <v>2026</v>
      </c>
      <c r="G227" s="2" t="s">
        <v>5</v>
      </c>
    </row>
    <row r="228" spans="1:10" x14ac:dyDescent="0.3">
      <c r="A228" s="2" t="str">
        <f t="shared" si="3"/>
        <v>GALLASIO RICCARDO</v>
      </c>
      <c r="B228" s="2" t="s">
        <v>388</v>
      </c>
      <c r="C228" s="2" t="s">
        <v>327</v>
      </c>
      <c r="D228" s="10"/>
      <c r="E228" s="37" t="s">
        <v>4</v>
      </c>
      <c r="F228" s="10">
        <v>2026</v>
      </c>
      <c r="G228" s="2" t="s">
        <v>5</v>
      </c>
    </row>
    <row r="229" spans="1:10" x14ac:dyDescent="0.3">
      <c r="A229" s="2" t="str">
        <f t="shared" si="3"/>
        <v>GALLINNI DARIO</v>
      </c>
      <c r="B229" s="2" t="s">
        <v>390</v>
      </c>
      <c r="C229" s="2" t="s">
        <v>129</v>
      </c>
      <c r="D229" s="10"/>
      <c r="E229" s="37" t="s">
        <v>4</v>
      </c>
      <c r="F229" s="10">
        <v>2026</v>
      </c>
      <c r="G229" s="2" t="s">
        <v>5</v>
      </c>
    </row>
    <row r="230" spans="1:10" x14ac:dyDescent="0.3">
      <c r="A230" s="2" t="str">
        <f t="shared" si="3"/>
        <v>GALMOZZI FERRANTE</v>
      </c>
      <c r="B230" s="2" t="s">
        <v>392</v>
      </c>
      <c r="C230" s="2" t="s">
        <v>393</v>
      </c>
      <c r="D230" s="10" t="s">
        <v>274</v>
      </c>
      <c r="E230" s="37" t="s">
        <v>16</v>
      </c>
      <c r="F230" s="10">
        <v>2026</v>
      </c>
      <c r="G230" s="2" t="s">
        <v>5</v>
      </c>
    </row>
    <row r="231" spans="1:10" x14ac:dyDescent="0.3">
      <c r="A231" s="2" t="str">
        <f t="shared" si="3"/>
        <v>GANDINI CLAUDIO</v>
      </c>
      <c r="B231" s="2" t="s">
        <v>394</v>
      </c>
      <c r="C231" s="2" t="s">
        <v>37</v>
      </c>
      <c r="D231" s="10" t="s">
        <v>395</v>
      </c>
      <c r="E231" s="37" t="s">
        <v>16</v>
      </c>
      <c r="F231" s="10">
        <v>2026</v>
      </c>
      <c r="G231" s="2" t="s">
        <v>5</v>
      </c>
    </row>
    <row r="232" spans="1:10" x14ac:dyDescent="0.3">
      <c r="A232" s="2" t="str">
        <f t="shared" si="3"/>
        <v>GASPARINI STEFANO</v>
      </c>
      <c r="B232" s="2" t="s">
        <v>396</v>
      </c>
      <c r="C232" s="2" t="s">
        <v>57</v>
      </c>
      <c r="D232" s="10"/>
      <c r="E232" s="37" t="s">
        <v>4</v>
      </c>
      <c r="F232" s="10">
        <v>2026</v>
      </c>
      <c r="G232" s="2" t="s">
        <v>5</v>
      </c>
    </row>
    <row r="233" spans="1:10" x14ac:dyDescent="0.3">
      <c r="A233" s="2" t="str">
        <f t="shared" si="3"/>
        <v>GATTI ANTONIO</v>
      </c>
      <c r="B233" s="2" t="s">
        <v>397</v>
      </c>
      <c r="C233" s="2" t="s">
        <v>127</v>
      </c>
      <c r="D233" s="10" t="s">
        <v>162</v>
      </c>
      <c r="E233" s="37" t="s">
        <v>16</v>
      </c>
      <c r="F233" s="10">
        <v>2026</v>
      </c>
      <c r="G233" s="2" t="s">
        <v>5</v>
      </c>
    </row>
    <row r="234" spans="1:10" x14ac:dyDescent="0.3">
      <c r="A234" s="2" t="str">
        <f t="shared" si="3"/>
        <v>GATTI ENRICO</v>
      </c>
      <c r="B234" s="2" t="s">
        <v>397</v>
      </c>
      <c r="C234" s="2" t="s">
        <v>19</v>
      </c>
      <c r="D234" s="10" t="s">
        <v>162</v>
      </c>
      <c r="E234" s="37" t="s">
        <v>16</v>
      </c>
      <c r="F234" s="10">
        <v>2026</v>
      </c>
      <c r="G234" s="2" t="s">
        <v>5</v>
      </c>
    </row>
    <row r="235" spans="1:10" x14ac:dyDescent="0.3">
      <c r="A235" s="2" t="str">
        <f t="shared" si="3"/>
        <v>GAZZURELLI MARIO</v>
      </c>
      <c r="B235" s="2" t="s">
        <v>398</v>
      </c>
      <c r="C235" s="2" t="s">
        <v>65</v>
      </c>
      <c r="D235" s="10"/>
      <c r="E235" s="37" t="s">
        <v>4</v>
      </c>
      <c r="F235" s="10">
        <v>2026</v>
      </c>
      <c r="G235" s="2" t="s">
        <v>5</v>
      </c>
    </row>
    <row r="236" spans="1:10" x14ac:dyDescent="0.3">
      <c r="A236" s="2" t="str">
        <f t="shared" si="3"/>
        <v>GECCHELE EFREM</v>
      </c>
      <c r="B236" s="2" t="s">
        <v>399</v>
      </c>
      <c r="C236" s="2" t="s">
        <v>400</v>
      </c>
      <c r="D236" s="10">
        <v>1960</v>
      </c>
      <c r="E236" s="37" t="s">
        <v>16</v>
      </c>
      <c r="F236" s="10">
        <v>2026</v>
      </c>
      <c r="G236" s="2" t="s">
        <v>5</v>
      </c>
    </row>
    <row r="237" spans="1:10" x14ac:dyDescent="0.3">
      <c r="A237" s="2" t="str">
        <f t="shared" si="3"/>
        <v>GELIO ERMANNO</v>
      </c>
      <c r="B237" s="2" t="s">
        <v>401</v>
      </c>
      <c r="C237" s="2" t="s">
        <v>402</v>
      </c>
      <c r="D237" s="10"/>
      <c r="E237" s="37">
        <v>2025</v>
      </c>
      <c r="F237" s="10">
        <v>2026</v>
      </c>
      <c r="G237" s="2" t="s">
        <v>5</v>
      </c>
    </row>
    <row r="238" spans="1:10" x14ac:dyDescent="0.3">
      <c r="A238" s="2" t="str">
        <f t="shared" si="3"/>
        <v>GENNARI ROBERTO</v>
      </c>
      <c r="B238" s="2" t="s">
        <v>403</v>
      </c>
      <c r="C238" s="2" t="s">
        <v>42</v>
      </c>
      <c r="D238" s="10"/>
      <c r="E238" s="37" t="s">
        <v>4</v>
      </c>
      <c r="F238" s="10">
        <v>2026</v>
      </c>
      <c r="G238" s="2" t="s">
        <v>5</v>
      </c>
    </row>
    <row r="239" spans="1:10" x14ac:dyDescent="0.3">
      <c r="A239" s="16" t="str">
        <f t="shared" si="3"/>
        <v>GENOVESE SALVATORE</v>
      </c>
      <c r="B239" s="16" t="s">
        <v>404</v>
      </c>
      <c r="C239" s="16" t="s">
        <v>405</v>
      </c>
      <c r="D239" s="17" t="s">
        <v>272</v>
      </c>
      <c r="E239" s="41" t="s">
        <v>16</v>
      </c>
      <c r="F239" s="17">
        <v>2026</v>
      </c>
      <c r="G239" s="16" t="s">
        <v>5</v>
      </c>
      <c r="H239" s="17" t="s">
        <v>406</v>
      </c>
      <c r="I239" s="16"/>
      <c r="J239" s="16"/>
    </row>
    <row r="240" spans="1:10" x14ac:dyDescent="0.3">
      <c r="A240" s="2" t="str">
        <f t="shared" si="3"/>
        <v>GESMUNDO MARIO</v>
      </c>
      <c r="B240" s="2" t="s">
        <v>407</v>
      </c>
      <c r="C240" s="2" t="s">
        <v>65</v>
      </c>
      <c r="D240" s="10" t="s">
        <v>243</v>
      </c>
      <c r="E240" s="37" t="s">
        <v>16</v>
      </c>
      <c r="F240" s="10">
        <v>2026</v>
      </c>
      <c r="G240" s="2" t="s">
        <v>5</v>
      </c>
    </row>
    <row r="241" spans="1:11" x14ac:dyDescent="0.3">
      <c r="A241" s="2" t="str">
        <f t="shared" si="3"/>
        <v>GHERARDI STEFANO</v>
      </c>
      <c r="B241" s="2" t="s">
        <v>408</v>
      </c>
      <c r="C241" s="2" t="s">
        <v>57</v>
      </c>
      <c r="D241" s="10" t="s">
        <v>193</v>
      </c>
      <c r="E241" s="37" t="s">
        <v>16</v>
      </c>
      <c r="F241" s="10">
        <v>2026</v>
      </c>
      <c r="G241" s="2" t="s">
        <v>5</v>
      </c>
    </row>
    <row r="242" spans="1:11" x14ac:dyDescent="0.3">
      <c r="A242" s="2" t="str">
        <f t="shared" si="3"/>
        <v>GHILARDINI FABIO</v>
      </c>
      <c r="B242" s="2" t="s">
        <v>409</v>
      </c>
      <c r="C242" s="2" t="s">
        <v>138</v>
      </c>
      <c r="D242" s="10" t="s">
        <v>156</v>
      </c>
      <c r="E242" s="37" t="s">
        <v>16</v>
      </c>
      <c r="F242" s="10">
        <v>2026</v>
      </c>
      <c r="G242" s="2" t="s">
        <v>5</v>
      </c>
    </row>
    <row r="243" spans="1:11" x14ac:dyDescent="0.3">
      <c r="A243" s="2" t="str">
        <f t="shared" si="3"/>
        <v>GHISELLINI ALBERTO</v>
      </c>
      <c r="B243" s="2" t="s">
        <v>410</v>
      </c>
      <c r="C243" s="2" t="s">
        <v>26</v>
      </c>
      <c r="D243" s="10"/>
      <c r="E243" s="37">
        <v>2025</v>
      </c>
      <c r="F243" s="10">
        <v>2026</v>
      </c>
      <c r="G243" s="2" t="s">
        <v>5</v>
      </c>
    </row>
    <row r="244" spans="1:11" x14ac:dyDescent="0.3">
      <c r="A244" s="2" t="str">
        <f t="shared" si="3"/>
        <v>GIAIMO PAOLO</v>
      </c>
      <c r="B244" s="2" t="s">
        <v>411</v>
      </c>
      <c r="C244" s="2" t="s">
        <v>215</v>
      </c>
      <c r="D244" s="10" t="s">
        <v>203</v>
      </c>
      <c r="E244" s="37" t="s">
        <v>16</v>
      </c>
      <c r="F244" s="10">
        <v>2026</v>
      </c>
      <c r="G244" s="2" t="s">
        <v>5</v>
      </c>
    </row>
    <row r="245" spans="1:11" x14ac:dyDescent="0.3">
      <c r="A245" s="2" t="str">
        <f t="shared" si="3"/>
        <v>GIANNINI ROBERTO</v>
      </c>
      <c r="B245" s="2" t="s">
        <v>412</v>
      </c>
      <c r="C245" s="2" t="s">
        <v>42</v>
      </c>
      <c r="D245" s="10" t="s">
        <v>293</v>
      </c>
      <c r="E245" s="37" t="s">
        <v>16</v>
      </c>
      <c r="F245" s="10">
        <v>2026</v>
      </c>
      <c r="G245" s="2" t="s">
        <v>5</v>
      </c>
    </row>
    <row r="246" spans="1:11" x14ac:dyDescent="0.3">
      <c r="A246" s="6" t="str">
        <f t="shared" si="3"/>
        <v>GILETTA VALTER</v>
      </c>
      <c r="B246" s="6" t="s">
        <v>413</v>
      </c>
      <c r="C246" s="6" t="s">
        <v>414</v>
      </c>
      <c r="D246" s="7">
        <v>1963</v>
      </c>
      <c r="E246" s="36" t="s">
        <v>16</v>
      </c>
      <c r="F246" s="7">
        <v>2026</v>
      </c>
      <c r="G246" s="6" t="s">
        <v>5</v>
      </c>
      <c r="H246" s="7" t="s">
        <v>415</v>
      </c>
      <c r="I246" s="6"/>
      <c r="J246" s="6"/>
      <c r="K246" s="6"/>
    </row>
    <row r="247" spans="1:11" x14ac:dyDescent="0.3">
      <c r="A247" s="2" t="str">
        <f t="shared" si="3"/>
        <v>GILIBERTI GIOVANNI</v>
      </c>
      <c r="B247" s="2" t="s">
        <v>416</v>
      </c>
      <c r="C247" s="2" t="s">
        <v>285</v>
      </c>
      <c r="D247" s="10"/>
      <c r="E247" s="37" t="s">
        <v>4</v>
      </c>
      <c r="F247" s="10">
        <v>2026</v>
      </c>
      <c r="G247" s="2" t="s">
        <v>5</v>
      </c>
    </row>
    <row r="248" spans="1:11" x14ac:dyDescent="0.3">
      <c r="A248" s="2" t="str">
        <f t="shared" si="3"/>
        <v>GIOVENZI JEAN PIERRE</v>
      </c>
      <c r="B248" s="2" t="s">
        <v>417</v>
      </c>
      <c r="C248" s="2" t="s">
        <v>418</v>
      </c>
      <c r="D248" s="10"/>
      <c r="E248" s="37" t="s">
        <v>4</v>
      </c>
      <c r="F248" s="10">
        <v>2026</v>
      </c>
      <c r="G248" s="2" t="s">
        <v>5</v>
      </c>
    </row>
    <row r="249" spans="1:11" x14ac:dyDescent="0.3">
      <c r="A249" s="6" t="str">
        <f t="shared" si="3"/>
        <v>GIRALDO ANTONIO</v>
      </c>
      <c r="B249" s="6" t="s">
        <v>419</v>
      </c>
      <c r="C249" s="6" t="s">
        <v>127</v>
      </c>
      <c r="D249" s="7"/>
      <c r="E249" s="36" t="s">
        <v>4</v>
      </c>
      <c r="F249" s="7">
        <v>2026</v>
      </c>
      <c r="G249" s="6" t="s">
        <v>5</v>
      </c>
      <c r="H249" s="7" t="s">
        <v>50</v>
      </c>
      <c r="I249" s="6"/>
    </row>
    <row r="250" spans="1:11" x14ac:dyDescent="0.3">
      <c r="A250" s="2" t="str">
        <f t="shared" si="3"/>
        <v>GIRAUDO LORENZO</v>
      </c>
      <c r="B250" s="2" t="s">
        <v>420</v>
      </c>
      <c r="C250" s="2" t="s">
        <v>35</v>
      </c>
      <c r="D250" s="10"/>
      <c r="E250" s="37" t="s">
        <v>4</v>
      </c>
      <c r="F250" s="10">
        <v>2026</v>
      </c>
      <c r="G250" s="2" t="s">
        <v>5</v>
      </c>
    </row>
    <row r="251" spans="1:11" x14ac:dyDescent="0.3">
      <c r="A251" s="2" t="str">
        <f t="shared" si="3"/>
        <v>GNANI ENZO</v>
      </c>
      <c r="B251" s="2" t="s">
        <v>422</v>
      </c>
      <c r="C251" s="2" t="s">
        <v>46</v>
      </c>
      <c r="D251" s="10"/>
      <c r="E251" s="37" t="s">
        <v>4</v>
      </c>
      <c r="F251" s="10">
        <v>2026</v>
      </c>
      <c r="G251" s="2" t="s">
        <v>5</v>
      </c>
    </row>
    <row r="252" spans="1:11" x14ac:dyDescent="0.3">
      <c r="A252" s="6" t="str">
        <f t="shared" si="3"/>
        <v>GOLFRE' ANDREASI SIMONE</v>
      </c>
      <c r="B252" s="6" t="s">
        <v>423</v>
      </c>
      <c r="C252" s="6" t="s">
        <v>184</v>
      </c>
      <c r="D252" s="7" t="s">
        <v>187</v>
      </c>
      <c r="E252" s="36" t="s">
        <v>16</v>
      </c>
      <c r="F252" s="7">
        <v>2026</v>
      </c>
      <c r="G252" s="6" t="s">
        <v>5</v>
      </c>
      <c r="H252" s="7" t="s">
        <v>103</v>
      </c>
      <c r="I252" s="6"/>
    </row>
    <row r="253" spans="1:11" x14ac:dyDescent="0.3">
      <c r="A253" s="2" t="str">
        <f t="shared" si="3"/>
        <v>GOTTI DANIEL</v>
      </c>
      <c r="B253" s="2" t="s">
        <v>424</v>
      </c>
      <c r="C253" s="2" t="s">
        <v>40</v>
      </c>
      <c r="D253" s="10"/>
      <c r="E253" s="37" t="s">
        <v>4</v>
      </c>
      <c r="F253" s="10">
        <v>2026</v>
      </c>
      <c r="G253" s="2" t="s">
        <v>5</v>
      </c>
    </row>
    <row r="254" spans="1:11" x14ac:dyDescent="0.3">
      <c r="A254" s="22" t="str">
        <f t="shared" si="3"/>
        <v>GOVERNALI ROBERTO</v>
      </c>
      <c r="B254" s="22" t="s">
        <v>425</v>
      </c>
      <c r="C254" s="22" t="s">
        <v>42</v>
      </c>
      <c r="D254" s="23"/>
      <c r="E254" s="44" t="s">
        <v>4</v>
      </c>
      <c r="F254" s="23">
        <v>2026</v>
      </c>
      <c r="G254" s="22" t="s">
        <v>5</v>
      </c>
      <c r="H254" s="23" t="s">
        <v>426</v>
      </c>
      <c r="I254" s="22"/>
    </row>
    <row r="255" spans="1:11" x14ac:dyDescent="0.3">
      <c r="A255" s="2" t="str">
        <f t="shared" si="3"/>
        <v>GRADELLINI SILVIO</v>
      </c>
      <c r="B255" s="2" t="s">
        <v>427</v>
      </c>
      <c r="C255" s="2" t="s">
        <v>428</v>
      </c>
      <c r="D255" s="10"/>
      <c r="E255" s="37" t="s">
        <v>16</v>
      </c>
      <c r="F255" s="10">
        <v>2026</v>
      </c>
      <c r="G255" s="2" t="s">
        <v>5</v>
      </c>
    </row>
    <row r="256" spans="1:11" x14ac:dyDescent="0.3">
      <c r="A256" s="2" t="str">
        <f t="shared" si="3"/>
        <v>GRAMIGNA GIORGIO</v>
      </c>
      <c r="B256" s="2" t="s">
        <v>429</v>
      </c>
      <c r="C256" s="2" t="s">
        <v>273</v>
      </c>
      <c r="D256" s="10"/>
      <c r="E256" s="37" t="s">
        <v>4</v>
      </c>
      <c r="F256" s="10">
        <v>2026</v>
      </c>
      <c r="G256" s="2" t="s">
        <v>5</v>
      </c>
    </row>
    <row r="257" spans="1:9" x14ac:dyDescent="0.3">
      <c r="A257" s="2" t="str">
        <f t="shared" si="3"/>
        <v>GRAPPEJA MASSIMO</v>
      </c>
      <c r="B257" s="2" t="s">
        <v>430</v>
      </c>
      <c r="C257" s="2" t="s">
        <v>47</v>
      </c>
      <c r="D257" s="10"/>
      <c r="E257" s="37" t="s">
        <v>4</v>
      </c>
      <c r="F257" s="10">
        <v>2026</v>
      </c>
      <c r="G257" s="2" t="s">
        <v>5</v>
      </c>
    </row>
    <row r="258" spans="1:9" x14ac:dyDescent="0.3">
      <c r="A258" s="2" t="str">
        <f t="shared" si="3"/>
        <v>GRASSI SIMONE</v>
      </c>
      <c r="B258" s="2" t="s">
        <v>431</v>
      </c>
      <c r="C258" s="2" t="s">
        <v>184</v>
      </c>
      <c r="D258" s="10"/>
      <c r="E258" s="37" t="s">
        <v>4</v>
      </c>
      <c r="F258" s="10">
        <v>2026</v>
      </c>
      <c r="G258" s="2" t="s">
        <v>5</v>
      </c>
    </row>
    <row r="259" spans="1:9" x14ac:dyDescent="0.3">
      <c r="A259" s="2" t="str">
        <f t="shared" si="3"/>
        <v>GRAZIANI GABRIELE</v>
      </c>
      <c r="B259" s="2" t="s">
        <v>432</v>
      </c>
      <c r="C259" s="2" t="s">
        <v>317</v>
      </c>
      <c r="D259" s="10" t="s">
        <v>395</v>
      </c>
      <c r="E259" s="37" t="s">
        <v>16</v>
      </c>
      <c r="F259" s="10">
        <v>2026</v>
      </c>
      <c r="G259" s="2" t="s">
        <v>5</v>
      </c>
    </row>
    <row r="260" spans="1:9" x14ac:dyDescent="0.3">
      <c r="A260" s="2" t="str">
        <f t="shared" si="3"/>
        <v>GRECO VITO</v>
      </c>
      <c r="B260" s="2" t="s">
        <v>433</v>
      </c>
      <c r="C260" s="2" t="s">
        <v>434</v>
      </c>
      <c r="D260" s="10"/>
      <c r="E260" s="37" t="s">
        <v>4</v>
      </c>
      <c r="F260" s="10">
        <v>2026</v>
      </c>
      <c r="G260" s="2" t="s">
        <v>5</v>
      </c>
    </row>
    <row r="261" spans="1:9" x14ac:dyDescent="0.3">
      <c r="A261" s="18" t="str">
        <f t="shared" ref="A261:A324" si="4">B261&amp;" "&amp;C261</f>
        <v>GROLLA LUCIANO</v>
      </c>
      <c r="B261" s="18" t="s">
        <v>435</v>
      </c>
      <c r="C261" s="18" t="s">
        <v>189</v>
      </c>
      <c r="D261" s="19"/>
      <c r="E261" s="42" t="s">
        <v>4</v>
      </c>
      <c r="F261" s="19">
        <v>2026</v>
      </c>
      <c r="G261" s="18" t="s">
        <v>5</v>
      </c>
      <c r="H261" s="19" t="s">
        <v>269</v>
      </c>
      <c r="I261" s="18"/>
    </row>
    <row r="262" spans="1:9" x14ac:dyDescent="0.3">
      <c r="A262" s="18" t="str">
        <f t="shared" si="4"/>
        <v>GUANDALINI ALBERTO</v>
      </c>
      <c r="B262" s="18" t="s">
        <v>436</v>
      </c>
      <c r="C262" s="18" t="s">
        <v>26</v>
      </c>
      <c r="D262" s="19"/>
      <c r="E262" s="42" t="s">
        <v>4</v>
      </c>
      <c r="F262" s="19">
        <v>2026</v>
      </c>
      <c r="G262" s="18" t="s">
        <v>5</v>
      </c>
      <c r="H262" s="19" t="s">
        <v>269</v>
      </c>
      <c r="I262" s="18"/>
    </row>
    <row r="263" spans="1:9" x14ac:dyDescent="0.3">
      <c r="A263" s="2" t="str">
        <f t="shared" si="4"/>
        <v>GUARNIERI ALBERTO</v>
      </c>
      <c r="B263" s="2" t="s">
        <v>437</v>
      </c>
      <c r="C263" s="2" t="s">
        <v>26</v>
      </c>
      <c r="D263" s="10" t="s">
        <v>391</v>
      </c>
      <c r="E263" s="37" t="s">
        <v>16</v>
      </c>
      <c r="F263" s="10">
        <v>2026</v>
      </c>
      <c r="G263" s="2" t="s">
        <v>5</v>
      </c>
    </row>
    <row r="264" spans="1:9" x14ac:dyDescent="0.3">
      <c r="A264" s="2" t="str">
        <f t="shared" si="4"/>
        <v>GUZZONI ATTILIO</v>
      </c>
      <c r="B264" s="2" t="s">
        <v>438</v>
      </c>
      <c r="C264" s="2" t="s">
        <v>389</v>
      </c>
      <c r="D264" s="10" t="s">
        <v>84</v>
      </c>
      <c r="E264" s="37" t="s">
        <v>16</v>
      </c>
      <c r="F264" s="10">
        <v>2026</v>
      </c>
      <c r="G264" s="2" t="s">
        <v>5</v>
      </c>
    </row>
    <row r="265" spans="1:9" x14ac:dyDescent="0.3">
      <c r="A265" s="2" t="str">
        <f t="shared" si="4"/>
        <v>HANNA SAMIR</v>
      </c>
      <c r="B265" s="2" t="s">
        <v>439</v>
      </c>
      <c r="C265" s="2" t="s">
        <v>440</v>
      </c>
      <c r="D265" s="10"/>
      <c r="E265" s="37" t="s">
        <v>4</v>
      </c>
      <c r="F265" s="10">
        <v>2026</v>
      </c>
      <c r="G265" s="2" t="s">
        <v>5</v>
      </c>
    </row>
    <row r="266" spans="1:9" x14ac:dyDescent="0.3">
      <c r="A266" s="6" t="str">
        <f t="shared" si="4"/>
        <v>ILLINI FIORENZO</v>
      </c>
      <c r="B266" s="6" t="s">
        <v>441</v>
      </c>
      <c r="C266" s="6" t="s">
        <v>442</v>
      </c>
      <c r="D266" s="7"/>
      <c r="E266" s="36">
        <v>2025</v>
      </c>
      <c r="F266" s="7">
        <v>2026</v>
      </c>
      <c r="G266" s="6" t="s">
        <v>5</v>
      </c>
      <c r="H266" s="6" t="s">
        <v>25</v>
      </c>
      <c r="I266" s="6"/>
    </row>
    <row r="267" spans="1:9" x14ac:dyDescent="0.3">
      <c r="A267" s="2" t="str">
        <f t="shared" si="4"/>
        <v>INVERNIZZI GIORGIO</v>
      </c>
      <c r="B267" s="2" t="s">
        <v>443</v>
      </c>
      <c r="C267" s="2" t="s">
        <v>273</v>
      </c>
      <c r="D267" s="10" t="s">
        <v>100</v>
      </c>
      <c r="E267" s="37" t="s">
        <v>16</v>
      </c>
      <c r="F267" s="10">
        <v>2026</v>
      </c>
      <c r="G267" s="10" t="s">
        <v>5</v>
      </c>
    </row>
    <row r="268" spans="1:9" x14ac:dyDescent="0.3">
      <c r="A268" s="2" t="str">
        <f t="shared" si="4"/>
        <v>IOLI MATTIA</v>
      </c>
      <c r="B268" s="2" t="s">
        <v>444</v>
      </c>
      <c r="C268" s="2" t="s">
        <v>141</v>
      </c>
      <c r="D268" s="10"/>
      <c r="E268" s="37" t="s">
        <v>4</v>
      </c>
      <c r="F268" s="10">
        <v>2026</v>
      </c>
      <c r="G268" s="2" t="s">
        <v>5</v>
      </c>
    </row>
    <row r="269" spans="1:9" x14ac:dyDescent="0.3">
      <c r="A269" s="6" t="str">
        <f t="shared" si="4"/>
        <v>LAMBERTI CORRADO</v>
      </c>
      <c r="B269" s="6" t="s">
        <v>446</v>
      </c>
      <c r="C269" s="6" t="s">
        <v>92</v>
      </c>
      <c r="D269" s="7"/>
      <c r="E269" s="36">
        <v>2025</v>
      </c>
      <c r="F269" s="7">
        <v>2026</v>
      </c>
      <c r="G269" s="6" t="s">
        <v>5</v>
      </c>
      <c r="H269" s="6" t="s">
        <v>25</v>
      </c>
      <c r="I269" s="6"/>
    </row>
    <row r="270" spans="1:9" x14ac:dyDescent="0.3">
      <c r="A270" s="2" t="str">
        <f t="shared" si="4"/>
        <v>LANZO MARCELLO</v>
      </c>
      <c r="B270" s="2" t="s">
        <v>447</v>
      </c>
      <c r="C270" s="2" t="s">
        <v>448</v>
      </c>
      <c r="D270" s="10"/>
      <c r="E270" s="37" t="s">
        <v>4</v>
      </c>
      <c r="F270" s="10">
        <v>2026</v>
      </c>
      <c r="G270" s="2" t="s">
        <v>5</v>
      </c>
    </row>
    <row r="271" spans="1:9" x14ac:dyDescent="0.3">
      <c r="A271" s="6" t="str">
        <f t="shared" si="4"/>
        <v>LAUDADIO ANTONIO</v>
      </c>
      <c r="B271" s="6" t="s">
        <v>449</v>
      </c>
      <c r="C271" s="6" t="s">
        <v>127</v>
      </c>
      <c r="D271" s="7"/>
      <c r="E271" s="36">
        <v>2025</v>
      </c>
      <c r="F271" s="7">
        <v>2026</v>
      </c>
      <c r="G271" s="6" t="s">
        <v>5</v>
      </c>
      <c r="H271" s="6" t="s">
        <v>25</v>
      </c>
      <c r="I271" s="6"/>
    </row>
    <row r="272" spans="1:9" x14ac:dyDescent="0.3">
      <c r="A272" s="2" t="str">
        <f t="shared" si="4"/>
        <v>LAVAGNA IVAN</v>
      </c>
      <c r="B272" s="2" t="s">
        <v>450</v>
      </c>
      <c r="C272" s="2" t="s">
        <v>319</v>
      </c>
      <c r="D272" s="10"/>
      <c r="E272" s="37" t="s">
        <v>4</v>
      </c>
      <c r="F272" s="10">
        <v>2026</v>
      </c>
      <c r="G272" s="2" t="s">
        <v>5</v>
      </c>
    </row>
    <row r="273" spans="1:9" x14ac:dyDescent="0.3">
      <c r="A273" s="2" t="str">
        <f t="shared" si="4"/>
        <v>LAZZATI GIANLUCA</v>
      </c>
      <c r="B273" s="2" t="s">
        <v>451</v>
      </c>
      <c r="C273" s="2" t="s">
        <v>176</v>
      </c>
      <c r="D273" s="10"/>
      <c r="E273" s="37" t="s">
        <v>4</v>
      </c>
      <c r="F273" s="10">
        <v>2026</v>
      </c>
      <c r="G273" s="2" t="s">
        <v>5</v>
      </c>
    </row>
    <row r="274" spans="1:9" x14ac:dyDescent="0.3">
      <c r="A274" s="2" t="str">
        <f t="shared" si="4"/>
        <v>LAZZARI DANIELE</v>
      </c>
      <c r="B274" s="2" t="s">
        <v>452</v>
      </c>
      <c r="C274" s="2" t="s">
        <v>191</v>
      </c>
      <c r="D274" s="10"/>
      <c r="E274" s="37">
        <v>2025</v>
      </c>
      <c r="F274" s="10">
        <v>2026</v>
      </c>
      <c r="G274" s="2" t="s">
        <v>5</v>
      </c>
    </row>
    <row r="275" spans="1:9" x14ac:dyDescent="0.3">
      <c r="A275" s="2" t="str">
        <f t="shared" si="4"/>
        <v>LENTINI SILVIO</v>
      </c>
      <c r="B275" s="2" t="s">
        <v>453</v>
      </c>
      <c r="C275" s="2" t="s">
        <v>428</v>
      </c>
      <c r="D275" s="10"/>
      <c r="E275" s="37" t="s">
        <v>16</v>
      </c>
      <c r="F275" s="10">
        <v>2026</v>
      </c>
      <c r="G275" s="2" t="s">
        <v>5</v>
      </c>
    </row>
    <row r="276" spans="1:9" x14ac:dyDescent="0.3">
      <c r="A276" s="2" t="str">
        <f t="shared" si="4"/>
        <v>LIMONE ARTURO</v>
      </c>
      <c r="B276" s="2" t="s">
        <v>454</v>
      </c>
      <c r="C276" s="2" t="s">
        <v>455</v>
      </c>
      <c r="D276" s="10"/>
      <c r="E276" s="37" t="s">
        <v>4</v>
      </c>
      <c r="F276" s="10">
        <v>2026</v>
      </c>
      <c r="G276" s="2" t="s">
        <v>5</v>
      </c>
    </row>
    <row r="277" spans="1:9" x14ac:dyDescent="0.3">
      <c r="A277" s="6" t="str">
        <f t="shared" si="4"/>
        <v>LIONE MAURIZIO</v>
      </c>
      <c r="B277" s="6" t="s">
        <v>456</v>
      </c>
      <c r="C277" s="6" t="s">
        <v>53</v>
      </c>
      <c r="D277" s="7" t="s">
        <v>326</v>
      </c>
      <c r="E277" s="36" t="s">
        <v>16</v>
      </c>
      <c r="F277" s="7">
        <v>2026</v>
      </c>
      <c r="G277" s="6" t="s">
        <v>5</v>
      </c>
      <c r="H277" s="6" t="s">
        <v>25</v>
      </c>
      <c r="I277" s="6"/>
    </row>
    <row r="278" spans="1:9" x14ac:dyDescent="0.3">
      <c r="A278" s="2" t="str">
        <f t="shared" si="4"/>
        <v>LOCATELLI MAURO</v>
      </c>
      <c r="B278" s="2" t="s">
        <v>457</v>
      </c>
      <c r="C278" s="2" t="s">
        <v>60</v>
      </c>
      <c r="D278" s="10"/>
      <c r="E278" s="37">
        <v>2025</v>
      </c>
      <c r="F278" s="10">
        <v>2026</v>
      </c>
      <c r="G278" s="2" t="s">
        <v>5</v>
      </c>
    </row>
    <row r="279" spans="1:9" x14ac:dyDescent="0.3">
      <c r="A279" s="2" t="str">
        <f t="shared" si="4"/>
        <v>LODA NICOLA</v>
      </c>
      <c r="B279" s="2" t="s">
        <v>458</v>
      </c>
      <c r="C279" s="2" t="s">
        <v>86</v>
      </c>
      <c r="D279" s="10" t="s">
        <v>22</v>
      </c>
      <c r="E279" s="37" t="s">
        <v>16</v>
      </c>
      <c r="F279" s="10">
        <v>2026</v>
      </c>
      <c r="G279" s="2" t="s">
        <v>5</v>
      </c>
    </row>
    <row r="280" spans="1:9" x14ac:dyDescent="0.3">
      <c r="A280" s="2" t="str">
        <f t="shared" si="4"/>
        <v>LOTTARIO GIOVANNI</v>
      </c>
      <c r="B280" s="2" t="s">
        <v>459</v>
      </c>
      <c r="C280" s="2" t="s">
        <v>285</v>
      </c>
      <c r="D280" s="10"/>
      <c r="E280" s="37" t="s">
        <v>4</v>
      </c>
      <c r="F280" s="10">
        <v>2026</v>
      </c>
      <c r="G280" s="2" t="s">
        <v>5</v>
      </c>
    </row>
    <row r="281" spans="1:9" x14ac:dyDescent="0.3">
      <c r="A281" s="2" t="str">
        <f t="shared" si="4"/>
        <v>LUPPINO STEFANO</v>
      </c>
      <c r="B281" s="2" t="s">
        <v>460</v>
      </c>
      <c r="C281" s="2" t="s">
        <v>57</v>
      </c>
      <c r="D281" s="10"/>
      <c r="E281" s="37">
        <v>2025</v>
      </c>
      <c r="F281" s="10">
        <v>2026</v>
      </c>
      <c r="G281" s="2" t="s">
        <v>5</v>
      </c>
    </row>
    <row r="282" spans="1:9" x14ac:dyDescent="0.3">
      <c r="A282" s="2" t="str">
        <f t="shared" si="4"/>
        <v>MADEDDU DIEGO</v>
      </c>
      <c r="B282" s="2" t="s">
        <v>461</v>
      </c>
      <c r="C282" s="2" t="s">
        <v>161</v>
      </c>
      <c r="D282" s="10"/>
      <c r="E282" s="37" t="s">
        <v>4</v>
      </c>
      <c r="F282" s="10">
        <v>2026</v>
      </c>
      <c r="G282" s="2" t="s">
        <v>5</v>
      </c>
    </row>
    <row r="283" spans="1:9" x14ac:dyDescent="0.3">
      <c r="A283" s="2" t="str">
        <f t="shared" si="4"/>
        <v>MAESTRINI MICHELE</v>
      </c>
      <c r="B283" s="2" t="s">
        <v>462</v>
      </c>
      <c r="C283" s="2" t="s">
        <v>52</v>
      </c>
      <c r="D283" s="10"/>
      <c r="E283" s="37" t="s">
        <v>4</v>
      </c>
      <c r="F283" s="10">
        <v>2026</v>
      </c>
      <c r="G283" s="2" t="s">
        <v>5</v>
      </c>
    </row>
    <row r="284" spans="1:9" x14ac:dyDescent="0.3">
      <c r="A284" s="2" t="str">
        <f t="shared" si="4"/>
        <v>MAGAGNIN LUCA</v>
      </c>
      <c r="B284" s="2" t="s">
        <v>463</v>
      </c>
      <c r="C284" s="2" t="s">
        <v>94</v>
      </c>
      <c r="D284" s="10"/>
      <c r="E284" s="37">
        <v>2025</v>
      </c>
      <c r="F284" s="10">
        <v>2026</v>
      </c>
      <c r="G284" s="2" t="s">
        <v>5</v>
      </c>
    </row>
    <row r="285" spans="1:9" x14ac:dyDescent="0.3">
      <c r="A285" s="2" t="str">
        <f t="shared" si="4"/>
        <v>MAGAGNOTTI DANIELE</v>
      </c>
      <c r="B285" s="2" t="s">
        <v>464</v>
      </c>
      <c r="C285" s="2" t="s">
        <v>191</v>
      </c>
      <c r="D285" s="10"/>
      <c r="E285" s="37" t="s">
        <v>4</v>
      </c>
      <c r="F285" s="10">
        <v>2026</v>
      </c>
      <c r="G285" s="2" t="s">
        <v>5</v>
      </c>
    </row>
    <row r="286" spans="1:9" x14ac:dyDescent="0.3">
      <c r="A286" s="2" t="str">
        <f t="shared" si="4"/>
        <v>MAGGI GLAUCO</v>
      </c>
      <c r="B286" s="2" t="s">
        <v>465</v>
      </c>
      <c r="C286" s="2" t="s">
        <v>466</v>
      </c>
      <c r="D286" s="10"/>
      <c r="E286" s="37">
        <v>2025</v>
      </c>
      <c r="F286" s="10">
        <v>2026</v>
      </c>
      <c r="G286" s="2" t="s">
        <v>5</v>
      </c>
    </row>
    <row r="287" spans="1:9" x14ac:dyDescent="0.3">
      <c r="A287" s="2" t="str">
        <f t="shared" si="4"/>
        <v>MAGGIOLI GLAUCO</v>
      </c>
      <c r="B287" s="2" t="s">
        <v>467</v>
      </c>
      <c r="C287" s="2" t="s">
        <v>466</v>
      </c>
      <c r="D287" s="10"/>
      <c r="E287" s="37">
        <v>2025</v>
      </c>
      <c r="F287" s="10">
        <v>2026</v>
      </c>
      <c r="G287" s="2" t="s">
        <v>5</v>
      </c>
    </row>
    <row r="288" spans="1:9" x14ac:dyDescent="0.3">
      <c r="A288" s="6" t="str">
        <f t="shared" si="4"/>
        <v>MAGGIOLI ROBERTO</v>
      </c>
      <c r="B288" s="6" t="s">
        <v>467</v>
      </c>
      <c r="C288" s="6" t="s">
        <v>42</v>
      </c>
      <c r="D288" s="6"/>
      <c r="E288" s="36" t="s">
        <v>16</v>
      </c>
      <c r="F288" s="6">
        <v>2026</v>
      </c>
      <c r="G288" s="6" t="s">
        <v>5</v>
      </c>
      <c r="H288" s="6" t="s">
        <v>50</v>
      </c>
      <c r="I288" s="6"/>
    </row>
    <row r="289" spans="1:9" x14ac:dyDescent="0.3">
      <c r="A289" s="2" t="str">
        <f t="shared" si="4"/>
        <v>MAGLIOTTO SIMONE</v>
      </c>
      <c r="B289" s="2" t="s">
        <v>468</v>
      </c>
      <c r="C289" s="2" t="s">
        <v>184</v>
      </c>
      <c r="D289" s="10" t="s">
        <v>218</v>
      </c>
      <c r="E289" s="37" t="s">
        <v>16</v>
      </c>
      <c r="F289" s="10">
        <v>2026</v>
      </c>
      <c r="G289" s="2" t="s">
        <v>5</v>
      </c>
    </row>
    <row r="290" spans="1:9" x14ac:dyDescent="0.3">
      <c r="A290" s="6" t="str">
        <f t="shared" si="4"/>
        <v>MAGNI GIACOMO</v>
      </c>
      <c r="B290" s="6" t="s">
        <v>469</v>
      </c>
      <c r="C290" s="6" t="s">
        <v>102</v>
      </c>
      <c r="D290" s="6"/>
      <c r="E290" s="36" t="s">
        <v>4</v>
      </c>
      <c r="F290" s="6">
        <v>2026</v>
      </c>
      <c r="G290" s="6" t="s">
        <v>5</v>
      </c>
      <c r="H290" s="6" t="s">
        <v>50</v>
      </c>
      <c r="I290" s="6"/>
    </row>
    <row r="291" spans="1:9" x14ac:dyDescent="0.3">
      <c r="A291" s="2" t="str">
        <f t="shared" si="4"/>
        <v>MAI MAURIZIO</v>
      </c>
      <c r="B291" s="2" t="s">
        <v>470</v>
      </c>
      <c r="C291" s="2" t="s">
        <v>53</v>
      </c>
      <c r="D291" s="10"/>
      <c r="E291" s="37" t="s">
        <v>4</v>
      </c>
      <c r="F291" s="10">
        <v>2026</v>
      </c>
      <c r="G291" s="2" t="s">
        <v>5</v>
      </c>
    </row>
    <row r="292" spans="1:9" x14ac:dyDescent="0.3">
      <c r="A292" s="2" t="str">
        <f t="shared" si="4"/>
        <v>MALDARELLI DARIO</v>
      </c>
      <c r="B292" s="2" t="s">
        <v>471</v>
      </c>
      <c r="C292" s="2" t="s">
        <v>129</v>
      </c>
      <c r="D292" s="10"/>
      <c r="E292" s="37" t="s">
        <v>4</v>
      </c>
      <c r="F292" s="10"/>
      <c r="G292" s="2" t="s">
        <v>5</v>
      </c>
    </row>
    <row r="293" spans="1:9" x14ac:dyDescent="0.3">
      <c r="A293" s="2" t="str">
        <f t="shared" si="4"/>
        <v>MALINVERNO LORENZO</v>
      </c>
      <c r="B293" s="2" t="s">
        <v>472</v>
      </c>
      <c r="C293" s="2" t="s">
        <v>35</v>
      </c>
      <c r="D293" s="10"/>
      <c r="E293" s="37" t="s">
        <v>4</v>
      </c>
      <c r="F293" s="10"/>
      <c r="G293" s="2" t="s">
        <v>5</v>
      </c>
    </row>
    <row r="294" spans="1:9" x14ac:dyDescent="0.3">
      <c r="A294" s="2" t="str">
        <f t="shared" si="4"/>
        <v>MALVESTIO MIRKO</v>
      </c>
      <c r="B294" s="2" t="s">
        <v>473</v>
      </c>
      <c r="C294" s="2" t="s">
        <v>362</v>
      </c>
      <c r="D294" s="10" t="s">
        <v>121</v>
      </c>
      <c r="E294" s="37" t="s">
        <v>16</v>
      </c>
      <c r="F294" s="10"/>
      <c r="G294" s="2" t="s">
        <v>5</v>
      </c>
    </row>
    <row r="295" spans="1:9" x14ac:dyDescent="0.3">
      <c r="A295" s="2" t="str">
        <f t="shared" si="4"/>
        <v>MANCINI TIZIANO</v>
      </c>
      <c r="B295" s="2" t="s">
        <v>474</v>
      </c>
      <c r="C295" s="2" t="s">
        <v>83</v>
      </c>
      <c r="D295" s="10"/>
      <c r="E295" s="37">
        <v>2025</v>
      </c>
      <c r="F295" s="10">
        <v>2026</v>
      </c>
      <c r="G295" s="2" t="s">
        <v>5</v>
      </c>
    </row>
    <row r="296" spans="1:9" x14ac:dyDescent="0.3">
      <c r="A296" s="2" t="str">
        <f t="shared" si="4"/>
        <v>MANENTI ETTORE</v>
      </c>
      <c r="B296" s="2" t="s">
        <v>475</v>
      </c>
      <c r="C296" s="2" t="s">
        <v>476</v>
      </c>
      <c r="D296" s="10" t="s">
        <v>135</v>
      </c>
      <c r="E296" s="37" t="s">
        <v>16</v>
      </c>
      <c r="F296" s="10">
        <v>2026</v>
      </c>
      <c r="G296" s="2" t="s">
        <v>5</v>
      </c>
    </row>
    <row r="297" spans="1:9" x14ac:dyDescent="0.3">
      <c r="A297" s="2" t="str">
        <f t="shared" si="4"/>
        <v>MANFREDA MATTIA</v>
      </c>
      <c r="B297" s="2" t="s">
        <v>477</v>
      </c>
      <c r="C297" s="2" t="s">
        <v>141</v>
      </c>
      <c r="D297" s="10"/>
      <c r="E297" s="37" t="s">
        <v>4</v>
      </c>
      <c r="F297" s="10">
        <v>2026</v>
      </c>
      <c r="G297" s="2" t="s">
        <v>5</v>
      </c>
    </row>
    <row r="298" spans="1:9" x14ac:dyDescent="0.3">
      <c r="A298" s="6" t="str">
        <f t="shared" si="4"/>
        <v>MANZINI STEFANO</v>
      </c>
      <c r="B298" s="6" t="s">
        <v>478</v>
      </c>
      <c r="C298" s="6" t="s">
        <v>57</v>
      </c>
      <c r="D298" s="7"/>
      <c r="E298" s="36" t="s">
        <v>4</v>
      </c>
      <c r="F298" s="7">
        <v>2026</v>
      </c>
      <c r="G298" s="6" t="s">
        <v>5</v>
      </c>
      <c r="H298" s="7" t="s">
        <v>479</v>
      </c>
      <c r="I298" s="6"/>
    </row>
    <row r="299" spans="1:9" x14ac:dyDescent="0.3">
      <c r="A299" s="2" t="str">
        <f t="shared" si="4"/>
        <v>MARCASSOLI PAOLO</v>
      </c>
      <c r="B299" s="2" t="s">
        <v>480</v>
      </c>
      <c r="C299" s="2" t="s">
        <v>215</v>
      </c>
      <c r="D299" s="10" t="s">
        <v>193</v>
      </c>
      <c r="E299" s="37" t="s">
        <v>16</v>
      </c>
      <c r="F299" s="10">
        <v>2026</v>
      </c>
      <c r="G299" s="2" t="s">
        <v>5</v>
      </c>
    </row>
    <row r="300" spans="1:9" x14ac:dyDescent="0.3">
      <c r="A300" s="6" t="str">
        <f t="shared" si="4"/>
        <v>MARCHESIN RICCARDO</v>
      </c>
      <c r="B300" s="6" t="s">
        <v>481</v>
      </c>
      <c r="C300" s="6" t="s">
        <v>327</v>
      </c>
      <c r="D300" s="7"/>
      <c r="E300" s="36" t="s">
        <v>4</v>
      </c>
      <c r="F300" s="6">
        <v>2026</v>
      </c>
      <c r="G300" s="6" t="s">
        <v>5</v>
      </c>
      <c r="H300" s="6" t="s">
        <v>25</v>
      </c>
      <c r="I300" s="6"/>
    </row>
    <row r="301" spans="1:9" x14ac:dyDescent="0.3">
      <c r="A301" s="2" t="str">
        <f t="shared" si="4"/>
        <v>MARCHETTA CARMELO</v>
      </c>
      <c r="B301" s="2" t="s">
        <v>482</v>
      </c>
      <c r="C301" s="2" t="s">
        <v>483</v>
      </c>
      <c r="D301" s="10">
        <v>1987</v>
      </c>
      <c r="E301" s="37" t="s">
        <v>16</v>
      </c>
      <c r="F301" s="10">
        <v>2026</v>
      </c>
      <c r="G301" s="2" t="s">
        <v>5</v>
      </c>
    </row>
    <row r="302" spans="1:9" x14ac:dyDescent="0.3">
      <c r="A302" s="2" t="str">
        <f t="shared" si="4"/>
        <v>MARCHINA GIOVANNI BATTISTA</v>
      </c>
      <c r="B302" s="2" t="s">
        <v>484</v>
      </c>
      <c r="C302" s="2" t="s">
        <v>485</v>
      </c>
      <c r="D302" s="10"/>
      <c r="E302" s="37" t="s">
        <v>4</v>
      </c>
      <c r="F302" s="10">
        <v>2026</v>
      </c>
      <c r="G302" s="2" t="s">
        <v>5</v>
      </c>
    </row>
    <row r="303" spans="1:9" x14ac:dyDescent="0.3">
      <c r="A303" s="6" t="str">
        <f t="shared" si="4"/>
        <v>MARCHISOTTI FABIO</v>
      </c>
      <c r="B303" s="6" t="s">
        <v>486</v>
      </c>
      <c r="C303" s="6" t="s">
        <v>138</v>
      </c>
      <c r="D303" s="7"/>
      <c r="E303" s="36" t="s">
        <v>4</v>
      </c>
      <c r="F303" s="7">
        <v>2026</v>
      </c>
      <c r="G303" s="6" t="s">
        <v>5</v>
      </c>
      <c r="H303" s="7" t="s">
        <v>6</v>
      </c>
      <c r="I303" s="6"/>
    </row>
    <row r="304" spans="1:9" x14ac:dyDescent="0.3">
      <c r="A304" s="2" t="str">
        <f t="shared" si="4"/>
        <v>MARIANI ANDREA</v>
      </c>
      <c r="B304" s="2" t="s">
        <v>487</v>
      </c>
      <c r="C304" s="2" t="s">
        <v>10</v>
      </c>
      <c r="D304" s="10" t="s">
        <v>68</v>
      </c>
      <c r="E304" s="37" t="s">
        <v>16</v>
      </c>
      <c r="F304" s="10">
        <v>2026</v>
      </c>
      <c r="G304" s="2" t="s">
        <v>5</v>
      </c>
    </row>
    <row r="305" spans="1:11" x14ac:dyDescent="0.3">
      <c r="A305" s="2" t="str">
        <f t="shared" si="4"/>
        <v>MARINI BRUNO</v>
      </c>
      <c r="B305" s="2" t="s">
        <v>488</v>
      </c>
      <c r="C305" s="2" t="s">
        <v>168</v>
      </c>
      <c r="D305" s="10" t="s">
        <v>111</v>
      </c>
      <c r="E305" s="37" t="s">
        <v>16</v>
      </c>
      <c r="F305" s="10">
        <v>2026</v>
      </c>
      <c r="G305" s="2" t="s">
        <v>5</v>
      </c>
    </row>
    <row r="306" spans="1:11" x14ac:dyDescent="0.3">
      <c r="A306" s="2" t="str">
        <f t="shared" si="4"/>
        <v>MARTELLI ANDREA</v>
      </c>
      <c r="B306" s="2" t="s">
        <v>489</v>
      </c>
      <c r="C306" s="2" t="s">
        <v>10</v>
      </c>
      <c r="D306" s="10" t="s">
        <v>87</v>
      </c>
      <c r="E306" s="37" t="s">
        <v>16</v>
      </c>
      <c r="F306" s="10">
        <v>2026</v>
      </c>
      <c r="G306" s="2" t="s">
        <v>5</v>
      </c>
    </row>
    <row r="307" spans="1:11" x14ac:dyDescent="0.3">
      <c r="A307" s="2" t="str">
        <f t="shared" si="4"/>
        <v>MARTELLO FERRUCCIO</v>
      </c>
      <c r="B307" s="2" t="s">
        <v>490</v>
      </c>
      <c r="C307" s="2" t="s">
        <v>491</v>
      </c>
      <c r="D307" s="10"/>
      <c r="E307" s="37" t="s">
        <v>4</v>
      </c>
      <c r="F307" s="10">
        <v>2026</v>
      </c>
      <c r="G307" s="2" t="s">
        <v>5</v>
      </c>
    </row>
    <row r="308" spans="1:11" x14ac:dyDescent="0.3">
      <c r="A308" s="2" t="str">
        <f t="shared" si="4"/>
        <v>MARTELLOSIO EROS</v>
      </c>
      <c r="B308" s="2" t="s">
        <v>492</v>
      </c>
      <c r="C308" s="2" t="s">
        <v>493</v>
      </c>
      <c r="D308" s="10"/>
      <c r="E308" s="37" t="s">
        <v>4</v>
      </c>
      <c r="F308" s="10">
        <v>2026</v>
      </c>
      <c r="G308" s="2" t="s">
        <v>5</v>
      </c>
    </row>
    <row r="309" spans="1:11" x14ac:dyDescent="0.3">
      <c r="A309" s="6" t="str">
        <f t="shared" si="4"/>
        <v>MARTINELLI CHRISTIAN</v>
      </c>
      <c r="B309" s="6" t="s">
        <v>494</v>
      </c>
      <c r="C309" s="6" t="s">
        <v>217</v>
      </c>
      <c r="D309" s="7"/>
      <c r="E309" s="36" t="s">
        <v>4</v>
      </c>
      <c r="F309" s="7">
        <v>2026</v>
      </c>
      <c r="G309" s="6" t="s">
        <v>5</v>
      </c>
      <c r="H309" s="6" t="s">
        <v>25</v>
      </c>
      <c r="I309" s="6"/>
    </row>
    <row r="310" spans="1:11" x14ac:dyDescent="0.3">
      <c r="A310" s="25" t="str">
        <f t="shared" si="4"/>
        <v>MARTINI SILVANO</v>
      </c>
      <c r="B310" s="25" t="s">
        <v>495</v>
      </c>
      <c r="C310" s="25" t="s">
        <v>180</v>
      </c>
      <c r="D310" s="26"/>
      <c r="E310" s="45">
        <v>2025</v>
      </c>
      <c r="F310" s="26">
        <v>2026</v>
      </c>
      <c r="G310" s="25" t="s">
        <v>5</v>
      </c>
      <c r="H310" s="27" t="s">
        <v>496</v>
      </c>
      <c r="I310" s="28"/>
      <c r="J310" s="28"/>
      <c r="K310" s="28"/>
    </row>
    <row r="311" spans="1:11" x14ac:dyDescent="0.3">
      <c r="A311" s="2" t="str">
        <f t="shared" si="4"/>
        <v>MASCHERONI MICHELE</v>
      </c>
      <c r="B311" s="2" t="s">
        <v>497</v>
      </c>
      <c r="C311" s="2" t="s">
        <v>52</v>
      </c>
      <c r="D311" s="10" t="s">
        <v>121</v>
      </c>
      <c r="E311" s="37" t="s">
        <v>16</v>
      </c>
      <c r="F311" s="10">
        <v>2026</v>
      </c>
      <c r="G311" s="2" t="s">
        <v>5</v>
      </c>
    </row>
    <row r="312" spans="1:11" x14ac:dyDescent="0.3">
      <c r="A312" s="2" t="str">
        <f t="shared" si="4"/>
        <v>MASCHERONI ANDREA</v>
      </c>
      <c r="B312" s="2" t="s">
        <v>497</v>
      </c>
      <c r="C312" s="2" t="s">
        <v>10</v>
      </c>
      <c r="D312" s="10"/>
      <c r="E312" s="37" t="s">
        <v>4</v>
      </c>
      <c r="F312" s="10">
        <v>2026</v>
      </c>
      <c r="G312" s="2" t="s">
        <v>5</v>
      </c>
    </row>
    <row r="313" spans="1:11" x14ac:dyDescent="0.3">
      <c r="A313" s="2" t="str">
        <f t="shared" si="4"/>
        <v>MASSA ROBERTO</v>
      </c>
      <c r="B313" s="2" t="s">
        <v>498</v>
      </c>
      <c r="C313" s="2" t="s">
        <v>42</v>
      </c>
      <c r="D313" s="10"/>
      <c r="E313" s="37" t="s">
        <v>4</v>
      </c>
      <c r="F313" s="10">
        <v>2026</v>
      </c>
      <c r="G313" s="2" t="s">
        <v>5</v>
      </c>
    </row>
    <row r="314" spans="1:11" x14ac:dyDescent="0.3">
      <c r="A314" s="2" t="str">
        <f t="shared" si="4"/>
        <v>MATELLOSIO EROS</v>
      </c>
      <c r="B314" s="2" t="s">
        <v>499</v>
      </c>
      <c r="C314" s="2" t="s">
        <v>493</v>
      </c>
      <c r="D314" s="10">
        <v>1984</v>
      </c>
      <c r="E314" s="37" t="s">
        <v>4</v>
      </c>
      <c r="F314" s="10">
        <v>2026</v>
      </c>
      <c r="G314" s="2" t="s">
        <v>5</v>
      </c>
    </row>
    <row r="315" spans="1:11" x14ac:dyDescent="0.3">
      <c r="A315" s="2" t="str">
        <f t="shared" si="4"/>
        <v>MAZZUCCHELLI SAMUEL</v>
      </c>
      <c r="B315" s="2" t="s">
        <v>500</v>
      </c>
      <c r="C315" s="2" t="s">
        <v>114</v>
      </c>
      <c r="D315" s="10"/>
      <c r="E315" s="37" t="s">
        <v>4</v>
      </c>
      <c r="F315" s="10">
        <v>2026</v>
      </c>
      <c r="G315" s="2" t="s">
        <v>5</v>
      </c>
    </row>
    <row r="316" spans="1:11" x14ac:dyDescent="0.3">
      <c r="A316" s="2" t="str">
        <f t="shared" si="4"/>
        <v>MELIS FRANCESCO</v>
      </c>
      <c r="B316" s="2" t="s">
        <v>501</v>
      </c>
      <c r="C316" s="2" t="s">
        <v>116</v>
      </c>
      <c r="D316" s="10">
        <v>1980</v>
      </c>
      <c r="E316" s="37" t="s">
        <v>4</v>
      </c>
      <c r="F316" s="10">
        <v>2026</v>
      </c>
      <c r="G316" s="2" t="s">
        <v>5</v>
      </c>
    </row>
    <row r="317" spans="1:11" x14ac:dyDescent="0.3">
      <c r="A317" s="6" t="str">
        <f t="shared" si="4"/>
        <v>MELLO RELLA GUIDO</v>
      </c>
      <c r="B317" s="6" t="s">
        <v>502</v>
      </c>
      <c r="C317" s="6" t="s">
        <v>78</v>
      </c>
      <c r="D317" s="7" t="s">
        <v>243</v>
      </c>
      <c r="E317" s="36" t="s">
        <v>16</v>
      </c>
      <c r="F317" s="7">
        <v>2026</v>
      </c>
      <c r="G317" s="6" t="s">
        <v>5</v>
      </c>
      <c r="H317" s="6" t="s">
        <v>25</v>
      </c>
      <c r="I317" s="6"/>
    </row>
    <row r="318" spans="1:11" x14ac:dyDescent="0.3">
      <c r="A318" s="2" t="str">
        <f t="shared" si="4"/>
        <v>MELONE MASSIMILIANO ALBERTO</v>
      </c>
      <c r="B318" s="2" t="s">
        <v>503</v>
      </c>
      <c r="C318" s="2" t="s">
        <v>504</v>
      </c>
      <c r="D318" s="10" t="s">
        <v>391</v>
      </c>
      <c r="E318" s="37" t="s">
        <v>16</v>
      </c>
      <c r="F318" s="10">
        <v>2026</v>
      </c>
      <c r="G318" s="2" t="s">
        <v>5</v>
      </c>
    </row>
    <row r="319" spans="1:11" x14ac:dyDescent="0.3">
      <c r="A319" s="2" t="str">
        <f t="shared" si="4"/>
        <v>MENINI ANDREA</v>
      </c>
      <c r="B319" s="2" t="s">
        <v>505</v>
      </c>
      <c r="C319" s="2" t="s">
        <v>10</v>
      </c>
      <c r="D319" s="10"/>
      <c r="E319" s="37" t="s">
        <v>4</v>
      </c>
      <c r="F319" s="10">
        <v>2026</v>
      </c>
      <c r="G319" s="2" t="s">
        <v>5</v>
      </c>
    </row>
    <row r="320" spans="1:11" x14ac:dyDescent="0.3">
      <c r="A320" s="2" t="str">
        <f t="shared" si="4"/>
        <v>MERLERATTI REMO</v>
      </c>
      <c r="B320" s="2" t="s">
        <v>506</v>
      </c>
      <c r="C320" s="2" t="s">
        <v>507</v>
      </c>
      <c r="D320" s="10"/>
      <c r="E320" s="37" t="s">
        <v>16</v>
      </c>
      <c r="F320" s="10">
        <v>2026</v>
      </c>
      <c r="G320" s="2" t="s">
        <v>5</v>
      </c>
    </row>
    <row r="321" spans="1:12" x14ac:dyDescent="0.3">
      <c r="A321" s="2" t="str">
        <f t="shared" si="4"/>
        <v>MERLI ALBERTO</v>
      </c>
      <c r="B321" s="2" t="s">
        <v>508</v>
      </c>
      <c r="C321" s="2" t="s">
        <v>26</v>
      </c>
      <c r="D321" s="10" t="s">
        <v>15</v>
      </c>
      <c r="E321" s="37" t="s">
        <v>16</v>
      </c>
      <c r="F321" s="10">
        <v>2026</v>
      </c>
      <c r="G321" s="2" t="s">
        <v>5</v>
      </c>
    </row>
    <row r="322" spans="1:12" x14ac:dyDescent="0.3">
      <c r="A322" s="2" t="str">
        <f t="shared" si="4"/>
        <v>MERLI ROBERTO</v>
      </c>
      <c r="B322" s="2" t="s">
        <v>508</v>
      </c>
      <c r="C322" s="2" t="s">
        <v>42</v>
      </c>
      <c r="D322" s="10"/>
      <c r="E322" s="37">
        <v>2025</v>
      </c>
      <c r="F322" s="10">
        <v>2026</v>
      </c>
      <c r="G322" s="2" t="s">
        <v>5</v>
      </c>
    </row>
    <row r="323" spans="1:12" x14ac:dyDescent="0.3">
      <c r="A323" s="2" t="str">
        <f t="shared" si="4"/>
        <v>MERLI SAMUELE</v>
      </c>
      <c r="B323" s="2" t="s">
        <v>508</v>
      </c>
      <c r="C323" s="2" t="s">
        <v>268</v>
      </c>
      <c r="D323" s="10" t="s">
        <v>157</v>
      </c>
      <c r="E323" s="37" t="s">
        <v>16</v>
      </c>
      <c r="F323" s="10">
        <v>2026</v>
      </c>
      <c r="G323" s="2" t="s">
        <v>5</v>
      </c>
    </row>
    <row r="324" spans="1:12" x14ac:dyDescent="0.3">
      <c r="A324" s="2" t="str">
        <f t="shared" si="4"/>
        <v>MERLO MIRKO</v>
      </c>
      <c r="B324" s="2" t="s">
        <v>509</v>
      </c>
      <c r="C324" s="2" t="s">
        <v>362</v>
      </c>
      <c r="D324" s="10" t="s">
        <v>111</v>
      </c>
      <c r="E324" s="37" t="s">
        <v>16</v>
      </c>
      <c r="F324" s="10">
        <v>2026</v>
      </c>
      <c r="G324" s="2" t="s">
        <v>5</v>
      </c>
    </row>
    <row r="325" spans="1:12" x14ac:dyDescent="0.3">
      <c r="A325" s="2" t="str">
        <f t="shared" ref="A325:A388" si="5">B325&amp;" "&amp;C325</f>
        <v>METELLI GIORGIO</v>
      </c>
      <c r="B325" s="2" t="s">
        <v>510</v>
      </c>
      <c r="C325" s="2" t="s">
        <v>273</v>
      </c>
      <c r="D325" s="10"/>
      <c r="E325" s="37" t="s">
        <v>4</v>
      </c>
      <c r="F325" s="10">
        <v>2026</v>
      </c>
      <c r="G325" s="2" t="s">
        <v>5</v>
      </c>
    </row>
    <row r="326" spans="1:12" x14ac:dyDescent="0.3">
      <c r="A326" s="2" t="str">
        <f t="shared" si="5"/>
        <v>MILANI CARLO</v>
      </c>
      <c r="B326" s="2" t="s">
        <v>511</v>
      </c>
      <c r="C326" s="2" t="s">
        <v>233</v>
      </c>
      <c r="D326" s="10" t="s">
        <v>100</v>
      </c>
      <c r="E326" s="37" t="s">
        <v>16</v>
      </c>
      <c r="F326" s="10">
        <v>2026</v>
      </c>
      <c r="G326" s="2" t="s">
        <v>5</v>
      </c>
    </row>
    <row r="327" spans="1:12" x14ac:dyDescent="0.3">
      <c r="A327" s="2" t="str">
        <f t="shared" si="5"/>
        <v>MINNITI MARCO</v>
      </c>
      <c r="B327" s="2" t="s">
        <v>512</v>
      </c>
      <c r="C327" s="2" t="s">
        <v>76</v>
      </c>
      <c r="D327" s="10" t="s">
        <v>421</v>
      </c>
      <c r="E327" s="37" t="s">
        <v>16</v>
      </c>
      <c r="F327" s="10">
        <v>2026</v>
      </c>
      <c r="G327" s="2" t="s">
        <v>5</v>
      </c>
    </row>
    <row r="328" spans="1:12" x14ac:dyDescent="0.3">
      <c r="A328" s="29" t="str">
        <f t="shared" si="5"/>
        <v>MINUZ PAOLO</v>
      </c>
      <c r="B328" s="29" t="s">
        <v>513</v>
      </c>
      <c r="C328" s="29" t="s">
        <v>215</v>
      </c>
      <c r="D328" s="30" t="s">
        <v>156</v>
      </c>
      <c r="E328" s="46" t="s">
        <v>16</v>
      </c>
      <c r="F328" s="30">
        <v>2026</v>
      </c>
      <c r="G328" s="29" t="s">
        <v>5</v>
      </c>
      <c r="H328" s="30" t="s">
        <v>50</v>
      </c>
      <c r="I328" s="29"/>
      <c r="J328" s="30" t="s">
        <v>514</v>
      </c>
      <c r="K328" s="30"/>
      <c r="L328" s="30"/>
    </row>
    <row r="329" spans="1:12" x14ac:dyDescent="0.3">
      <c r="A329" s="2" t="str">
        <f t="shared" si="5"/>
        <v>MODENA ISAIA</v>
      </c>
      <c r="B329" s="2" t="s">
        <v>516</v>
      </c>
      <c r="C329" s="2" t="s">
        <v>517</v>
      </c>
      <c r="D329" s="10"/>
      <c r="E329" s="37">
        <v>2025</v>
      </c>
      <c r="F329" s="10">
        <v>2026</v>
      </c>
      <c r="G329" s="2" t="s">
        <v>5</v>
      </c>
    </row>
    <row r="330" spans="1:12" x14ac:dyDescent="0.3">
      <c r="A330" s="2" t="str">
        <f t="shared" si="5"/>
        <v>MOLINAROLI LUCA</v>
      </c>
      <c r="B330" s="2" t="s">
        <v>518</v>
      </c>
      <c r="C330" s="2" t="s">
        <v>94</v>
      </c>
      <c r="D330" s="10" t="s">
        <v>515</v>
      </c>
      <c r="E330" s="37" t="s">
        <v>16</v>
      </c>
      <c r="F330" s="10">
        <v>2026</v>
      </c>
      <c r="G330" s="2" t="s">
        <v>5</v>
      </c>
    </row>
    <row r="331" spans="1:12" x14ac:dyDescent="0.3">
      <c r="A331" s="2" t="str">
        <f t="shared" si="5"/>
        <v>MONA ALESSANDRO</v>
      </c>
      <c r="B331" s="2" t="s">
        <v>519</v>
      </c>
      <c r="C331" s="2" t="s">
        <v>24</v>
      </c>
      <c r="D331" s="10"/>
      <c r="E331" s="37">
        <v>2025</v>
      </c>
      <c r="F331" s="10">
        <v>2026</v>
      </c>
      <c r="G331" s="2" t="s">
        <v>5</v>
      </c>
    </row>
    <row r="332" spans="1:12" x14ac:dyDescent="0.3">
      <c r="A332" s="31" t="str">
        <f t="shared" si="5"/>
        <v>MONELLA  ANTONIO</v>
      </c>
      <c r="B332" s="31" t="s">
        <v>520</v>
      </c>
      <c r="C332" s="31" t="s">
        <v>127</v>
      </c>
      <c r="D332" s="32"/>
      <c r="E332" s="47">
        <v>2025</v>
      </c>
      <c r="F332" s="32">
        <v>2026</v>
      </c>
      <c r="G332" s="31" t="s">
        <v>5</v>
      </c>
      <c r="H332" s="31" t="s">
        <v>521</v>
      </c>
      <c r="I332" s="31"/>
      <c r="J332" s="31"/>
      <c r="K332" s="31"/>
      <c r="L332" s="31"/>
    </row>
    <row r="333" spans="1:12" x14ac:dyDescent="0.3">
      <c r="A333" s="6" t="str">
        <f t="shared" si="5"/>
        <v>MONTANARI ENRICO</v>
      </c>
      <c r="B333" s="6" t="s">
        <v>522</v>
      </c>
      <c r="C333" s="6" t="s">
        <v>19</v>
      </c>
      <c r="D333" s="7"/>
      <c r="E333" s="36" t="s">
        <v>4</v>
      </c>
      <c r="F333" s="7">
        <v>2026</v>
      </c>
      <c r="G333" s="6" t="s">
        <v>5</v>
      </c>
      <c r="H333" s="6" t="s">
        <v>97</v>
      </c>
      <c r="I333" s="6"/>
      <c r="J333" s="6"/>
    </row>
    <row r="334" spans="1:12" x14ac:dyDescent="0.3">
      <c r="A334" s="2" t="str">
        <f t="shared" si="5"/>
        <v>MORACCHIATO NATALINO</v>
      </c>
      <c r="B334" s="2" t="s">
        <v>523</v>
      </c>
      <c r="C334" s="2" t="s">
        <v>524</v>
      </c>
      <c r="D334" s="10" t="s">
        <v>243</v>
      </c>
      <c r="E334" s="37" t="s">
        <v>16</v>
      </c>
      <c r="F334" s="10">
        <v>2026</v>
      </c>
      <c r="G334" s="2" t="s">
        <v>5</v>
      </c>
    </row>
    <row r="335" spans="1:12" x14ac:dyDescent="0.3">
      <c r="A335" s="2" t="str">
        <f t="shared" si="5"/>
        <v>MORATO GIANLUCA</v>
      </c>
      <c r="B335" s="2" t="s">
        <v>525</v>
      </c>
      <c r="C335" s="2" t="s">
        <v>176</v>
      </c>
      <c r="D335" s="10"/>
      <c r="E335" s="37">
        <v>2025</v>
      </c>
      <c r="F335" s="10">
        <v>2026</v>
      </c>
      <c r="G335" s="2" t="s">
        <v>5</v>
      </c>
    </row>
    <row r="336" spans="1:12" x14ac:dyDescent="0.3">
      <c r="A336" s="2" t="str">
        <f t="shared" si="5"/>
        <v>MORENI GIANLUCA</v>
      </c>
      <c r="B336" s="2" t="s">
        <v>526</v>
      </c>
      <c r="C336" s="2" t="s">
        <v>176</v>
      </c>
      <c r="D336" s="10"/>
      <c r="E336" s="37">
        <v>2025</v>
      </c>
      <c r="F336" s="10">
        <v>2026</v>
      </c>
      <c r="G336" s="2" t="s">
        <v>5</v>
      </c>
    </row>
    <row r="337" spans="1:9" x14ac:dyDescent="0.3">
      <c r="A337" s="6" t="str">
        <f t="shared" si="5"/>
        <v>MORETTI MARCO</v>
      </c>
      <c r="B337" s="6" t="s">
        <v>527</v>
      </c>
      <c r="C337" s="6" t="s">
        <v>76</v>
      </c>
      <c r="D337" s="7"/>
      <c r="E337" s="36" t="s">
        <v>16</v>
      </c>
      <c r="F337" s="7">
        <v>2026</v>
      </c>
      <c r="G337" s="6" t="s">
        <v>5</v>
      </c>
      <c r="H337" s="6" t="s">
        <v>50</v>
      </c>
      <c r="I337" s="6"/>
    </row>
    <row r="338" spans="1:9" x14ac:dyDescent="0.3">
      <c r="A338" s="2" t="str">
        <f t="shared" si="5"/>
        <v>MORI LANFRANCO</v>
      </c>
      <c r="B338" s="2" t="s">
        <v>528</v>
      </c>
      <c r="C338" s="2" t="s">
        <v>529</v>
      </c>
      <c r="D338" s="10" t="s">
        <v>274</v>
      </c>
      <c r="E338" s="37" t="s">
        <v>16</v>
      </c>
      <c r="F338" s="10">
        <v>2026</v>
      </c>
      <c r="G338" s="2" t="s">
        <v>5</v>
      </c>
    </row>
    <row r="339" spans="1:9" x14ac:dyDescent="0.3">
      <c r="A339" s="2" t="str">
        <f t="shared" si="5"/>
        <v>MORUZZI FRANCESCO</v>
      </c>
      <c r="B339" s="2" t="s">
        <v>530</v>
      </c>
      <c r="C339" s="2" t="s">
        <v>116</v>
      </c>
      <c r="D339" s="10" t="s">
        <v>391</v>
      </c>
      <c r="E339" s="37" t="s">
        <v>16</v>
      </c>
      <c r="F339" s="10">
        <v>2026</v>
      </c>
      <c r="G339" s="2" t="s">
        <v>5</v>
      </c>
    </row>
    <row r="340" spans="1:9" x14ac:dyDescent="0.3">
      <c r="A340" s="2" t="str">
        <f t="shared" si="5"/>
        <v>MOSCHETTA CRISTIAN</v>
      </c>
      <c r="B340" s="2" t="s">
        <v>531</v>
      </c>
      <c r="C340" s="2" t="s">
        <v>280</v>
      </c>
      <c r="D340" s="10"/>
      <c r="E340" s="37" t="s">
        <v>4</v>
      </c>
      <c r="F340" s="10">
        <v>2026</v>
      </c>
      <c r="G340" s="2" t="s">
        <v>5</v>
      </c>
    </row>
    <row r="341" spans="1:9" x14ac:dyDescent="0.3">
      <c r="A341" s="2" t="str">
        <f t="shared" si="5"/>
        <v>MOSCHINI ALEX</v>
      </c>
      <c r="B341" s="2" t="s">
        <v>532</v>
      </c>
      <c r="C341" s="2" t="s">
        <v>533</v>
      </c>
      <c r="D341" s="10"/>
      <c r="E341" s="37" t="s">
        <v>4</v>
      </c>
      <c r="F341" s="10">
        <v>2026</v>
      </c>
      <c r="G341" s="2" t="s">
        <v>5</v>
      </c>
    </row>
    <row r="342" spans="1:9" x14ac:dyDescent="0.3">
      <c r="A342" s="2" t="str">
        <f t="shared" si="5"/>
        <v>MOTTA LUCA</v>
      </c>
      <c r="B342" s="2" t="s">
        <v>534</v>
      </c>
      <c r="C342" s="2" t="s">
        <v>94</v>
      </c>
      <c r="D342" s="10" t="s">
        <v>121</v>
      </c>
      <c r="E342" s="37" t="s">
        <v>16</v>
      </c>
      <c r="F342" s="10">
        <v>2026</v>
      </c>
      <c r="G342" s="2" t="s">
        <v>5</v>
      </c>
    </row>
    <row r="343" spans="1:9" x14ac:dyDescent="0.3">
      <c r="A343" s="2" t="str">
        <f t="shared" si="5"/>
        <v>MURA FABIO</v>
      </c>
      <c r="B343" s="2" t="s">
        <v>535</v>
      </c>
      <c r="C343" s="2" t="s">
        <v>138</v>
      </c>
      <c r="D343" s="10" t="s">
        <v>515</v>
      </c>
      <c r="E343" s="37" t="s">
        <v>16</v>
      </c>
      <c r="F343" s="10">
        <v>2026</v>
      </c>
      <c r="G343" s="2" t="s">
        <v>5</v>
      </c>
    </row>
    <row r="344" spans="1:9" x14ac:dyDescent="0.3">
      <c r="A344" s="2" t="str">
        <f t="shared" si="5"/>
        <v>NARDIN ALBERTO</v>
      </c>
      <c r="B344" s="2" t="s">
        <v>536</v>
      </c>
      <c r="C344" s="2" t="s">
        <v>26</v>
      </c>
      <c r="D344" s="10" t="s">
        <v>15</v>
      </c>
      <c r="E344" s="37" t="s">
        <v>16</v>
      </c>
      <c r="F344" s="10">
        <v>2026</v>
      </c>
      <c r="G344" s="2" t="s">
        <v>5</v>
      </c>
    </row>
    <row r="345" spans="1:9" x14ac:dyDescent="0.3">
      <c r="A345" s="2" t="str">
        <f t="shared" si="5"/>
        <v>NAZZANI ALESSANDRO</v>
      </c>
      <c r="B345" s="2" t="s">
        <v>537</v>
      </c>
      <c r="C345" s="2" t="s">
        <v>24</v>
      </c>
      <c r="D345" s="10"/>
      <c r="E345" s="37" t="s">
        <v>4</v>
      </c>
      <c r="F345" s="10">
        <v>2026</v>
      </c>
      <c r="G345" s="2" t="s">
        <v>5</v>
      </c>
    </row>
    <row r="346" spans="1:9" x14ac:dyDescent="0.3">
      <c r="A346" s="2" t="str">
        <f t="shared" si="5"/>
        <v>NERA LUCA</v>
      </c>
      <c r="B346" s="2" t="s">
        <v>538</v>
      </c>
      <c r="C346" s="2" t="s">
        <v>94</v>
      </c>
      <c r="D346" s="10"/>
      <c r="E346" s="37" t="s">
        <v>4</v>
      </c>
      <c r="F346" s="10">
        <v>2026</v>
      </c>
      <c r="G346" s="2" t="s">
        <v>5</v>
      </c>
    </row>
    <row r="347" spans="1:9" x14ac:dyDescent="0.3">
      <c r="A347" s="6" t="str">
        <f t="shared" si="5"/>
        <v>NIGLIA MICHELE</v>
      </c>
      <c r="B347" s="6" t="s">
        <v>539</v>
      </c>
      <c r="C347" s="6" t="s">
        <v>52</v>
      </c>
      <c r="D347" s="7"/>
      <c r="E347" s="36" t="s">
        <v>4</v>
      </c>
      <c r="F347" s="7">
        <v>2026</v>
      </c>
      <c r="G347" s="6" t="s">
        <v>5</v>
      </c>
      <c r="H347" s="6" t="s">
        <v>50</v>
      </c>
      <c r="I347" s="6"/>
    </row>
    <row r="348" spans="1:9" x14ac:dyDescent="0.3">
      <c r="A348" s="22" t="str">
        <f t="shared" si="5"/>
        <v>NUZZO PASQUALE</v>
      </c>
      <c r="B348" s="22" t="s">
        <v>540</v>
      </c>
      <c r="C348" s="22" t="s">
        <v>541</v>
      </c>
      <c r="D348" s="23"/>
      <c r="E348" s="44" t="s">
        <v>4</v>
      </c>
      <c r="F348" s="23">
        <v>2026</v>
      </c>
      <c r="G348" s="22" t="s">
        <v>5</v>
      </c>
      <c r="H348" s="22" t="s">
        <v>269</v>
      </c>
      <c r="I348" s="22"/>
    </row>
    <row r="349" spans="1:9" x14ac:dyDescent="0.3">
      <c r="A349" s="2" t="str">
        <f t="shared" si="5"/>
        <v>OBERTO CRISTIAN</v>
      </c>
      <c r="B349" s="2" t="s">
        <v>542</v>
      </c>
      <c r="C349" s="2" t="s">
        <v>280</v>
      </c>
      <c r="D349" s="10"/>
      <c r="E349" s="37" t="s">
        <v>4</v>
      </c>
      <c r="F349" s="10">
        <v>2026</v>
      </c>
      <c r="G349" s="2" t="s">
        <v>5</v>
      </c>
    </row>
    <row r="350" spans="1:9" x14ac:dyDescent="0.3">
      <c r="A350" s="2" t="str">
        <f t="shared" si="5"/>
        <v>OLIVANI CRISTIANO</v>
      </c>
      <c r="B350" s="2" t="s">
        <v>543</v>
      </c>
      <c r="C350" s="2" t="s">
        <v>27</v>
      </c>
      <c r="D350" s="10"/>
      <c r="E350" s="37" t="s">
        <v>4</v>
      </c>
      <c r="F350" s="10">
        <v>2026</v>
      </c>
      <c r="G350" s="2" t="s">
        <v>5</v>
      </c>
    </row>
    <row r="351" spans="1:9" x14ac:dyDescent="0.3">
      <c r="A351" s="2" t="str">
        <f t="shared" si="5"/>
        <v>OLIVERI FABIO</v>
      </c>
      <c r="B351" s="2" t="s">
        <v>544</v>
      </c>
      <c r="C351" s="2" t="s">
        <v>138</v>
      </c>
      <c r="D351" s="10" t="s">
        <v>193</v>
      </c>
      <c r="E351" s="37" t="s">
        <v>16</v>
      </c>
      <c r="F351" s="10">
        <v>2026</v>
      </c>
      <c r="G351" s="2" t="s">
        <v>5</v>
      </c>
    </row>
    <row r="352" spans="1:9" x14ac:dyDescent="0.3">
      <c r="A352" s="2" t="str">
        <f t="shared" si="5"/>
        <v>OLIVETO SAMUELE</v>
      </c>
      <c r="B352" s="2" t="s">
        <v>545</v>
      </c>
      <c r="C352" s="2" t="s">
        <v>268</v>
      </c>
      <c r="D352" s="10" t="s">
        <v>87</v>
      </c>
      <c r="E352" s="37" t="s">
        <v>4</v>
      </c>
      <c r="F352" s="10">
        <v>2026</v>
      </c>
      <c r="G352" s="2" t="s">
        <v>5</v>
      </c>
    </row>
    <row r="353" spans="1:9" x14ac:dyDescent="0.3">
      <c r="A353" s="2" t="str">
        <f t="shared" si="5"/>
        <v>OLIVIERO GIUSEPPE</v>
      </c>
      <c r="B353" s="2" t="s">
        <v>546</v>
      </c>
      <c r="C353" s="2" t="s">
        <v>186</v>
      </c>
      <c r="D353" s="10"/>
      <c r="E353" s="37" t="s">
        <v>4</v>
      </c>
      <c r="F353" s="10">
        <v>2026</v>
      </c>
      <c r="G353" s="2" t="s">
        <v>5</v>
      </c>
    </row>
    <row r="354" spans="1:9" x14ac:dyDescent="0.3">
      <c r="A354" s="2" t="str">
        <f t="shared" si="5"/>
        <v>OLMI LUCIANO</v>
      </c>
      <c r="B354" s="2" t="s">
        <v>547</v>
      </c>
      <c r="C354" s="2" t="s">
        <v>189</v>
      </c>
      <c r="D354" s="10">
        <v>1960</v>
      </c>
      <c r="E354" s="37" t="s">
        <v>16</v>
      </c>
      <c r="F354" s="10">
        <v>2026</v>
      </c>
      <c r="G354" s="2" t="s">
        <v>5</v>
      </c>
    </row>
    <row r="355" spans="1:9" x14ac:dyDescent="0.3">
      <c r="A355" s="6" t="str">
        <f t="shared" si="5"/>
        <v>OMARINI ANTONIO</v>
      </c>
      <c r="B355" s="6" t="s">
        <v>548</v>
      </c>
      <c r="C355" s="6" t="s">
        <v>127</v>
      </c>
      <c r="D355" s="7"/>
      <c r="E355" s="36" t="s">
        <v>4</v>
      </c>
      <c r="F355" s="7">
        <v>2026</v>
      </c>
      <c r="G355" s="6" t="s">
        <v>5</v>
      </c>
      <c r="H355" s="7" t="s">
        <v>44</v>
      </c>
      <c r="I355" s="6"/>
    </row>
    <row r="356" spans="1:9" x14ac:dyDescent="0.3">
      <c r="A356" s="2" t="str">
        <f t="shared" si="5"/>
        <v>OMETTO FABIO</v>
      </c>
      <c r="B356" s="2" t="s">
        <v>549</v>
      </c>
      <c r="C356" s="2" t="s">
        <v>138</v>
      </c>
      <c r="D356" s="10"/>
      <c r="E356" s="37">
        <v>2025</v>
      </c>
      <c r="F356" s="10">
        <v>2026</v>
      </c>
      <c r="G356" s="2" t="s">
        <v>5</v>
      </c>
    </row>
    <row r="357" spans="1:9" x14ac:dyDescent="0.3">
      <c r="A357" s="2" t="str">
        <f t="shared" si="5"/>
        <v>ORIZZONTE CARLO</v>
      </c>
      <c r="B357" s="2" t="s">
        <v>550</v>
      </c>
      <c r="C357" s="2" t="s">
        <v>233</v>
      </c>
      <c r="D357" s="10" t="s">
        <v>293</v>
      </c>
      <c r="E357" s="37" t="s">
        <v>16</v>
      </c>
      <c r="F357" s="10">
        <v>2026</v>
      </c>
      <c r="G357" s="2" t="s">
        <v>5</v>
      </c>
    </row>
    <row r="358" spans="1:9" x14ac:dyDescent="0.3">
      <c r="A358" s="2" t="str">
        <f t="shared" si="5"/>
        <v>OTTINO DANILO</v>
      </c>
      <c r="B358" s="2" t="s">
        <v>551</v>
      </c>
      <c r="C358" s="2" t="s">
        <v>173</v>
      </c>
      <c r="D358" s="10"/>
      <c r="E358" s="37" t="s">
        <v>4</v>
      </c>
      <c r="F358" s="10">
        <v>2026</v>
      </c>
      <c r="G358" s="2" t="s">
        <v>5</v>
      </c>
    </row>
    <row r="359" spans="1:9" x14ac:dyDescent="0.3">
      <c r="A359" s="2" t="str">
        <f t="shared" si="5"/>
        <v>OTTONELLO GIOVANNI</v>
      </c>
      <c r="B359" s="2" t="s">
        <v>552</v>
      </c>
      <c r="C359" s="2" t="s">
        <v>285</v>
      </c>
      <c r="D359" s="10"/>
      <c r="E359" s="37" t="s">
        <v>4</v>
      </c>
      <c r="F359" s="10">
        <v>2026</v>
      </c>
      <c r="G359" s="2" t="s">
        <v>5</v>
      </c>
    </row>
    <row r="360" spans="1:9" x14ac:dyDescent="0.3">
      <c r="A360" s="2" t="str">
        <f t="shared" si="5"/>
        <v>PAGLIANI ANDREA</v>
      </c>
      <c r="B360" s="2" t="s">
        <v>553</v>
      </c>
      <c r="C360" s="2" t="s">
        <v>10</v>
      </c>
      <c r="D360" s="10"/>
      <c r="E360" s="37" t="s">
        <v>4</v>
      </c>
      <c r="F360" s="10">
        <v>2026</v>
      </c>
      <c r="G360" s="2" t="s">
        <v>5</v>
      </c>
    </row>
    <row r="361" spans="1:9" x14ac:dyDescent="0.3">
      <c r="A361" s="2" t="str">
        <f t="shared" si="5"/>
        <v>PANARO LUIGINO</v>
      </c>
      <c r="B361" s="2" t="s">
        <v>554</v>
      </c>
      <c r="C361" s="2" t="s">
        <v>555</v>
      </c>
      <c r="D361" s="10"/>
      <c r="E361" s="37" t="s">
        <v>4</v>
      </c>
      <c r="F361" s="10">
        <v>2026</v>
      </c>
      <c r="G361" s="2" t="s">
        <v>5</v>
      </c>
    </row>
    <row r="362" spans="1:9" x14ac:dyDescent="0.3">
      <c r="A362" s="2" t="str">
        <f t="shared" si="5"/>
        <v>PANEPINTO ROBERTO STEFANO</v>
      </c>
      <c r="B362" s="2" t="s">
        <v>556</v>
      </c>
      <c r="C362" s="2" t="s">
        <v>557</v>
      </c>
      <c r="D362" s="10"/>
      <c r="E362" s="37" t="s">
        <v>4</v>
      </c>
      <c r="F362" s="10">
        <v>2026</v>
      </c>
      <c r="G362" s="2" t="s">
        <v>5</v>
      </c>
    </row>
    <row r="363" spans="1:9" x14ac:dyDescent="0.3">
      <c r="A363" s="2" t="str">
        <f t="shared" si="5"/>
        <v>PANZERA ANGELO</v>
      </c>
      <c r="B363" s="2" t="s">
        <v>558</v>
      </c>
      <c r="C363" s="2" t="s">
        <v>314</v>
      </c>
      <c r="D363" s="10" t="s">
        <v>156</v>
      </c>
      <c r="E363" s="37" t="s">
        <v>16</v>
      </c>
      <c r="F363" s="10">
        <v>2026</v>
      </c>
      <c r="G363" s="2" t="s">
        <v>5</v>
      </c>
    </row>
    <row r="364" spans="1:9" x14ac:dyDescent="0.3">
      <c r="A364" s="2" t="str">
        <f t="shared" si="5"/>
        <v>PARADELLA THOMAS</v>
      </c>
      <c r="B364" s="2" t="s">
        <v>559</v>
      </c>
      <c r="C364" s="2" t="s">
        <v>560</v>
      </c>
      <c r="D364" s="10"/>
      <c r="E364" s="37">
        <v>2025</v>
      </c>
      <c r="F364" s="10">
        <v>2026</v>
      </c>
      <c r="G364" s="2" t="s">
        <v>5</v>
      </c>
    </row>
    <row r="365" spans="1:9" x14ac:dyDescent="0.3">
      <c r="A365" s="22" t="str">
        <f t="shared" si="5"/>
        <v>PARASECOLI DANIELE</v>
      </c>
      <c r="B365" s="22" t="s">
        <v>561</v>
      </c>
      <c r="C365" s="22" t="s">
        <v>191</v>
      </c>
      <c r="D365" s="23"/>
      <c r="E365" s="44">
        <v>2025</v>
      </c>
      <c r="F365" s="23">
        <v>2026</v>
      </c>
      <c r="G365" s="22" t="s">
        <v>5</v>
      </c>
      <c r="H365" s="22" t="s">
        <v>269</v>
      </c>
      <c r="I365" s="22"/>
    </row>
    <row r="366" spans="1:9" x14ac:dyDescent="0.3">
      <c r="A366" s="22" t="str">
        <f t="shared" si="5"/>
        <v>PASOLINI FABRIZIO</v>
      </c>
      <c r="B366" s="22" t="s">
        <v>562</v>
      </c>
      <c r="C366" s="22" t="s">
        <v>70</v>
      </c>
      <c r="D366" s="23"/>
      <c r="E366" s="44" t="s">
        <v>4</v>
      </c>
      <c r="F366" s="23">
        <v>2026</v>
      </c>
      <c r="G366" s="22" t="s">
        <v>5</v>
      </c>
      <c r="H366" s="22" t="s">
        <v>269</v>
      </c>
      <c r="I366" s="22"/>
    </row>
    <row r="367" spans="1:9" x14ac:dyDescent="0.3">
      <c r="A367" s="2" t="str">
        <f t="shared" si="5"/>
        <v>PASQUALI FABIO</v>
      </c>
      <c r="B367" s="2" t="s">
        <v>563</v>
      </c>
      <c r="C367" s="2" t="s">
        <v>138</v>
      </c>
      <c r="D367" s="10" t="s">
        <v>121</v>
      </c>
      <c r="E367" s="37" t="s">
        <v>16</v>
      </c>
      <c r="F367" s="10">
        <v>2026</v>
      </c>
      <c r="G367" s="2" t="s">
        <v>5</v>
      </c>
    </row>
    <row r="368" spans="1:9" x14ac:dyDescent="0.3">
      <c r="A368" s="2" t="str">
        <f t="shared" si="5"/>
        <v>PASSI DANIELE</v>
      </c>
      <c r="B368" s="2" t="s">
        <v>564</v>
      </c>
      <c r="C368" s="2" t="s">
        <v>191</v>
      </c>
      <c r="D368" s="10" t="s">
        <v>515</v>
      </c>
      <c r="E368" s="37" t="s">
        <v>16</v>
      </c>
      <c r="F368" s="10">
        <v>2026</v>
      </c>
      <c r="G368" s="2" t="s">
        <v>5</v>
      </c>
      <c r="H368" s="2" t="s">
        <v>170</v>
      </c>
    </row>
    <row r="369" spans="1:10" x14ac:dyDescent="0.3">
      <c r="A369" s="2" t="str">
        <f t="shared" si="5"/>
        <v>PELLEGRINELLI DANIEL</v>
      </c>
      <c r="B369" s="2" t="s">
        <v>565</v>
      </c>
      <c r="C369" s="2" t="s">
        <v>40</v>
      </c>
      <c r="D369" s="10" t="s">
        <v>218</v>
      </c>
      <c r="E369" s="37" t="s">
        <v>16</v>
      </c>
      <c r="F369" s="10">
        <v>2026</v>
      </c>
      <c r="G369" s="2" t="s">
        <v>5</v>
      </c>
    </row>
    <row r="370" spans="1:10" x14ac:dyDescent="0.3">
      <c r="A370" s="2" t="str">
        <f t="shared" si="5"/>
        <v>PENCO FULVIO</v>
      </c>
      <c r="B370" s="2" t="s">
        <v>566</v>
      </c>
      <c r="C370" s="2" t="s">
        <v>567</v>
      </c>
      <c r="D370" s="10"/>
      <c r="E370" s="37" t="s">
        <v>4</v>
      </c>
      <c r="F370" s="10">
        <v>2026</v>
      </c>
      <c r="G370" s="2" t="s">
        <v>5</v>
      </c>
    </row>
    <row r="371" spans="1:10" x14ac:dyDescent="0.3">
      <c r="A371" s="6" t="str">
        <f t="shared" si="5"/>
        <v>PERTICA NATHAN ERNESTO</v>
      </c>
      <c r="B371" s="6" t="s">
        <v>569</v>
      </c>
      <c r="C371" s="6" t="s">
        <v>570</v>
      </c>
      <c r="D371" s="7">
        <v>1989</v>
      </c>
      <c r="E371" s="36" t="s">
        <v>16</v>
      </c>
      <c r="F371" s="7">
        <v>2026</v>
      </c>
      <c r="G371" s="6" t="s">
        <v>5</v>
      </c>
      <c r="H371" s="6" t="s">
        <v>50</v>
      </c>
      <c r="I371" s="6"/>
    </row>
    <row r="372" spans="1:10" x14ac:dyDescent="0.3">
      <c r="A372" s="2" t="str">
        <f t="shared" si="5"/>
        <v>PERTUSIO FERDINANDO</v>
      </c>
      <c r="B372" s="2" t="s">
        <v>571</v>
      </c>
      <c r="C372" s="2" t="s">
        <v>572</v>
      </c>
      <c r="D372" s="10"/>
      <c r="E372" s="37" t="s">
        <v>4</v>
      </c>
      <c r="F372" s="10">
        <v>2026</v>
      </c>
      <c r="G372" s="2" t="s">
        <v>5</v>
      </c>
      <c r="H372" s="2"/>
    </row>
    <row r="373" spans="1:10" x14ac:dyDescent="0.3">
      <c r="A373" s="2" t="str">
        <f t="shared" si="5"/>
        <v>PERUCCA MAURO</v>
      </c>
      <c r="B373" s="2" t="s">
        <v>573</v>
      </c>
      <c r="C373" s="2" t="s">
        <v>60</v>
      </c>
      <c r="D373" s="10" t="s">
        <v>48</v>
      </c>
      <c r="E373" s="37" t="s">
        <v>16</v>
      </c>
      <c r="F373" s="10">
        <v>2026</v>
      </c>
      <c r="G373" s="2" t="s">
        <v>5</v>
      </c>
    </row>
    <row r="374" spans="1:10" x14ac:dyDescent="0.3">
      <c r="A374" s="2" t="str">
        <f t="shared" si="5"/>
        <v>PESENTI COMPAGNONI ANGELO</v>
      </c>
      <c r="B374" s="2" t="s">
        <v>574</v>
      </c>
      <c r="C374" s="2" t="s">
        <v>314</v>
      </c>
      <c r="D374" s="10" t="s">
        <v>293</v>
      </c>
      <c r="E374" s="37" t="s">
        <v>16</v>
      </c>
      <c r="F374" s="10">
        <v>2026</v>
      </c>
      <c r="G374" s="2" t="s">
        <v>5</v>
      </c>
    </row>
    <row r="375" spans="1:10" x14ac:dyDescent="0.3">
      <c r="A375" s="22" t="str">
        <f t="shared" si="5"/>
        <v>PETER ENRICO</v>
      </c>
      <c r="B375" s="22" t="s">
        <v>575</v>
      </c>
      <c r="C375" s="22" t="s">
        <v>19</v>
      </c>
      <c r="D375" s="23"/>
      <c r="E375" s="44">
        <v>2025</v>
      </c>
      <c r="F375" s="23">
        <v>2026</v>
      </c>
      <c r="G375" s="22" t="s">
        <v>5</v>
      </c>
      <c r="H375" s="22" t="s">
        <v>576</v>
      </c>
      <c r="I375" s="22"/>
      <c r="J375" s="22"/>
    </row>
    <row r="376" spans="1:10" x14ac:dyDescent="0.3">
      <c r="A376" s="2" t="str">
        <f t="shared" si="5"/>
        <v>PETRINI FABRIZIO</v>
      </c>
      <c r="B376" s="2" t="s">
        <v>577</v>
      </c>
      <c r="C376" s="2" t="s">
        <v>70</v>
      </c>
      <c r="D376" s="10"/>
      <c r="E376" s="37">
        <v>2025</v>
      </c>
      <c r="F376" s="10">
        <v>2026</v>
      </c>
      <c r="G376" s="2" t="s">
        <v>5</v>
      </c>
    </row>
    <row r="377" spans="1:10" x14ac:dyDescent="0.3">
      <c r="A377" s="2" t="str">
        <f t="shared" si="5"/>
        <v>PICCINI MASSIMO</v>
      </c>
      <c r="B377" s="2" t="s">
        <v>578</v>
      </c>
      <c r="C377" s="2" t="s">
        <v>47</v>
      </c>
      <c r="D377" s="10" t="s">
        <v>38</v>
      </c>
      <c r="E377" s="37" t="s">
        <v>16</v>
      </c>
      <c r="F377" s="10">
        <v>2026</v>
      </c>
      <c r="G377" s="2" t="s">
        <v>5</v>
      </c>
    </row>
    <row r="378" spans="1:10" x14ac:dyDescent="0.3">
      <c r="A378" s="2" t="str">
        <f t="shared" si="5"/>
        <v>PICCO MASSIMO</v>
      </c>
      <c r="B378" s="2" t="s">
        <v>579</v>
      </c>
      <c r="C378" s="2" t="s">
        <v>47</v>
      </c>
      <c r="D378" s="10" t="s">
        <v>100</v>
      </c>
      <c r="E378" s="37" t="s">
        <v>16</v>
      </c>
      <c r="F378" s="10">
        <v>2026</v>
      </c>
      <c r="G378" s="2" t="s">
        <v>5</v>
      </c>
    </row>
    <row r="379" spans="1:10" x14ac:dyDescent="0.3">
      <c r="A379" s="6" t="str">
        <f t="shared" si="5"/>
        <v>PIFFERO ALEX</v>
      </c>
      <c r="B379" s="6" t="s">
        <v>580</v>
      </c>
      <c r="C379" s="6" t="s">
        <v>533</v>
      </c>
      <c r="D379" s="7"/>
      <c r="E379" s="36" t="s">
        <v>4</v>
      </c>
      <c r="F379" s="7">
        <v>2026</v>
      </c>
      <c r="G379" s="6" t="s">
        <v>5</v>
      </c>
      <c r="H379" s="6" t="s">
        <v>50</v>
      </c>
      <c r="I379" s="6"/>
    </row>
    <row r="380" spans="1:10" x14ac:dyDescent="0.3">
      <c r="A380" s="6" t="str">
        <f t="shared" si="5"/>
        <v>PIGNONE DAVIDE</v>
      </c>
      <c r="B380" s="6" t="s">
        <v>581</v>
      </c>
      <c r="C380" s="6" t="s">
        <v>110</v>
      </c>
      <c r="D380" s="7"/>
      <c r="E380" s="36" t="s">
        <v>4</v>
      </c>
      <c r="F380" s="7">
        <v>2026</v>
      </c>
      <c r="G380" s="6" t="s">
        <v>5</v>
      </c>
      <c r="H380" s="6" t="s">
        <v>97</v>
      </c>
      <c r="I380" s="6"/>
    </row>
    <row r="381" spans="1:10" x14ac:dyDescent="0.3">
      <c r="A381" s="2" t="str">
        <f t="shared" si="5"/>
        <v>PINZELLO MATTEO</v>
      </c>
      <c r="B381" s="2" t="s">
        <v>582</v>
      </c>
      <c r="C381" s="2" t="s">
        <v>74</v>
      </c>
      <c r="D381" s="10"/>
      <c r="E381" s="37" t="s">
        <v>4</v>
      </c>
      <c r="F381" s="10">
        <v>2026</v>
      </c>
      <c r="G381" s="2" t="s">
        <v>5</v>
      </c>
    </row>
    <row r="382" spans="1:10" x14ac:dyDescent="0.3">
      <c r="A382" s="6" t="str">
        <f t="shared" si="5"/>
        <v>PIRRO FRANCESCO</v>
      </c>
      <c r="B382" s="6" t="s">
        <v>583</v>
      </c>
      <c r="C382" s="6" t="s">
        <v>116</v>
      </c>
      <c r="D382" s="7"/>
      <c r="E382" s="36" t="s">
        <v>4</v>
      </c>
      <c r="F382" s="7">
        <v>2026</v>
      </c>
      <c r="G382" s="6" t="s">
        <v>5</v>
      </c>
      <c r="H382" s="6" t="s">
        <v>50</v>
      </c>
      <c r="I382" s="6"/>
    </row>
    <row r="383" spans="1:10" x14ac:dyDescent="0.3">
      <c r="A383" s="2" t="str">
        <f t="shared" si="5"/>
        <v>PISANI ANTONIO</v>
      </c>
      <c r="B383" s="2" t="s">
        <v>584</v>
      </c>
      <c r="C383" s="2" t="s">
        <v>127</v>
      </c>
      <c r="D383" s="10" t="s">
        <v>100</v>
      </c>
      <c r="E383" s="37" t="s">
        <v>16</v>
      </c>
      <c r="F383" s="10">
        <v>2026</v>
      </c>
      <c r="G383" s="2" t="s">
        <v>5</v>
      </c>
    </row>
    <row r="384" spans="1:10" x14ac:dyDescent="0.3">
      <c r="A384" s="6" t="str">
        <f t="shared" si="5"/>
        <v>PIZZAGALLI ALESSIO</v>
      </c>
      <c r="B384" s="6" t="s">
        <v>585</v>
      </c>
      <c r="C384" s="6" t="s">
        <v>304</v>
      </c>
      <c r="D384" s="7" t="s">
        <v>307</v>
      </c>
      <c r="E384" s="36" t="s">
        <v>16</v>
      </c>
      <c r="F384" s="7">
        <v>2026</v>
      </c>
      <c r="G384" s="6" t="s">
        <v>5</v>
      </c>
      <c r="H384" s="6" t="s">
        <v>50</v>
      </c>
      <c r="I384" s="6"/>
    </row>
    <row r="385" spans="1:10" x14ac:dyDescent="0.3">
      <c r="A385" s="6" t="str">
        <f t="shared" si="5"/>
        <v>PIZZOFERRATO CLAUDIO</v>
      </c>
      <c r="B385" s="6" t="s">
        <v>586</v>
      </c>
      <c r="C385" s="6" t="s">
        <v>37</v>
      </c>
      <c r="D385" s="7"/>
      <c r="E385" s="36">
        <v>2025</v>
      </c>
      <c r="F385" s="7">
        <v>2026</v>
      </c>
      <c r="G385" s="6" t="s">
        <v>5</v>
      </c>
      <c r="H385" s="6" t="s">
        <v>103</v>
      </c>
      <c r="I385" s="6"/>
    </row>
    <row r="386" spans="1:10" x14ac:dyDescent="0.3">
      <c r="A386" s="2" t="str">
        <f t="shared" si="5"/>
        <v>POGGIOLI GIANLUCA</v>
      </c>
      <c r="B386" s="2" t="s">
        <v>587</v>
      </c>
      <c r="C386" s="2" t="s">
        <v>176</v>
      </c>
      <c r="D386" s="10"/>
      <c r="E386" s="37">
        <v>2025</v>
      </c>
      <c r="F386" s="10">
        <v>2026</v>
      </c>
      <c r="G386" s="2" t="s">
        <v>5</v>
      </c>
    </row>
    <row r="387" spans="1:10" x14ac:dyDescent="0.3">
      <c r="A387" s="2" t="str">
        <f t="shared" si="5"/>
        <v>POLINELLI FABIO</v>
      </c>
      <c r="B387" s="2" t="s">
        <v>588</v>
      </c>
      <c r="C387" s="2" t="s">
        <v>138</v>
      </c>
      <c r="D387" s="10"/>
      <c r="E387" s="37" t="s">
        <v>4</v>
      </c>
      <c r="F387" s="10">
        <v>2026</v>
      </c>
      <c r="G387" s="2" t="s">
        <v>5</v>
      </c>
    </row>
    <row r="388" spans="1:10" x14ac:dyDescent="0.3">
      <c r="A388" s="2" t="str">
        <f t="shared" si="5"/>
        <v>POLLEDRI LUCA</v>
      </c>
      <c r="B388" s="2" t="s">
        <v>589</v>
      </c>
      <c r="C388" s="2" t="s">
        <v>94</v>
      </c>
      <c r="D388" s="10"/>
      <c r="E388" s="37" t="s">
        <v>4</v>
      </c>
      <c r="F388" s="10">
        <v>2026</v>
      </c>
      <c r="G388" s="2" t="s">
        <v>5</v>
      </c>
    </row>
    <row r="389" spans="1:10" x14ac:dyDescent="0.3">
      <c r="A389" s="2" t="str">
        <f t="shared" ref="A389:A452" si="6">B389&amp;" "&amp;C389</f>
        <v>PORCELLANA TITO</v>
      </c>
      <c r="B389" s="2" t="s">
        <v>590</v>
      </c>
      <c r="C389" s="2" t="s">
        <v>591</v>
      </c>
      <c r="D389" s="10"/>
      <c r="E389" s="37">
        <v>2025</v>
      </c>
      <c r="F389" s="10">
        <v>2026</v>
      </c>
      <c r="G389" s="2" t="s">
        <v>5</v>
      </c>
    </row>
    <row r="390" spans="1:10" x14ac:dyDescent="0.3">
      <c r="A390" s="2" t="str">
        <f t="shared" si="6"/>
        <v>PORSEV ALEKSANDR</v>
      </c>
      <c r="B390" s="2" t="s">
        <v>592</v>
      </c>
      <c r="C390" s="2" t="s">
        <v>593</v>
      </c>
      <c r="D390" s="10" t="s">
        <v>41</v>
      </c>
      <c r="E390" s="37" t="s">
        <v>16</v>
      </c>
      <c r="F390" s="10">
        <v>2026</v>
      </c>
      <c r="G390" s="2" t="s">
        <v>5</v>
      </c>
    </row>
    <row r="391" spans="1:10" x14ac:dyDescent="0.3">
      <c r="A391" s="2" t="str">
        <f t="shared" si="6"/>
        <v>PRANDI STEFANO</v>
      </c>
      <c r="B391" s="2" t="s">
        <v>594</v>
      </c>
      <c r="C391" s="2" t="s">
        <v>57</v>
      </c>
      <c r="D391" s="10"/>
      <c r="E391" s="37">
        <v>2025</v>
      </c>
      <c r="F391" s="10">
        <v>2026</v>
      </c>
      <c r="G391" s="2" t="s">
        <v>5</v>
      </c>
    </row>
    <row r="392" spans="1:10" x14ac:dyDescent="0.3">
      <c r="A392" s="2" t="str">
        <f t="shared" si="6"/>
        <v>PREOSTI FEDERICO</v>
      </c>
      <c r="B392" s="2" t="s">
        <v>595</v>
      </c>
      <c r="C392" s="2" t="s">
        <v>131</v>
      </c>
      <c r="D392" s="10" t="s">
        <v>182</v>
      </c>
      <c r="E392" s="37" t="s">
        <v>16</v>
      </c>
      <c r="F392" s="10">
        <v>2026</v>
      </c>
      <c r="G392" s="2" t="s">
        <v>5</v>
      </c>
    </row>
    <row r="393" spans="1:10" x14ac:dyDescent="0.3">
      <c r="A393" s="11" t="str">
        <f t="shared" si="6"/>
        <v>PREVITALI PAOLO GIOVANNI</v>
      </c>
      <c r="B393" s="11" t="s">
        <v>596</v>
      </c>
      <c r="C393" s="11" t="s">
        <v>597</v>
      </c>
      <c r="D393" s="12" t="s">
        <v>100</v>
      </c>
      <c r="E393" s="39" t="s">
        <v>16</v>
      </c>
      <c r="F393" s="12">
        <v>2026</v>
      </c>
      <c r="G393" s="11" t="s">
        <v>5</v>
      </c>
      <c r="H393" s="12" t="s">
        <v>598</v>
      </c>
      <c r="I393" s="11"/>
      <c r="J393" s="2"/>
    </row>
    <row r="394" spans="1:10" x14ac:dyDescent="0.3">
      <c r="A394" s="2" t="str">
        <f t="shared" si="6"/>
        <v>PREVITALI SIMONE</v>
      </c>
      <c r="B394" s="2" t="s">
        <v>596</v>
      </c>
      <c r="C394" s="2" t="s">
        <v>184</v>
      </c>
      <c r="D394" s="10"/>
      <c r="E394" s="37">
        <v>2025</v>
      </c>
      <c r="F394" s="10">
        <v>2026</v>
      </c>
      <c r="G394" s="2" t="s">
        <v>5</v>
      </c>
    </row>
    <row r="395" spans="1:10" x14ac:dyDescent="0.3">
      <c r="A395" s="2" t="str">
        <f t="shared" si="6"/>
        <v>PRIMIERI DAVIDE</v>
      </c>
      <c r="B395" s="2" t="s">
        <v>599</v>
      </c>
      <c r="C395" s="2" t="s">
        <v>110</v>
      </c>
      <c r="D395" s="10"/>
      <c r="E395" s="37" t="s">
        <v>16</v>
      </c>
      <c r="F395" s="10">
        <v>2026</v>
      </c>
      <c r="G395" s="2" t="s">
        <v>5</v>
      </c>
    </row>
    <row r="396" spans="1:10" x14ac:dyDescent="0.3">
      <c r="A396" s="2" t="str">
        <f t="shared" si="6"/>
        <v>PUGGIA PAOLO</v>
      </c>
      <c r="B396" s="2" t="s">
        <v>600</v>
      </c>
      <c r="C396" s="2" t="s">
        <v>215</v>
      </c>
      <c r="D396" s="10" t="s">
        <v>243</v>
      </c>
      <c r="E396" s="37" t="s">
        <v>16</v>
      </c>
      <c r="F396" s="10">
        <v>2026</v>
      </c>
      <c r="G396" s="2" t="s">
        <v>5</v>
      </c>
    </row>
    <row r="397" spans="1:10" x14ac:dyDescent="0.3">
      <c r="A397" s="2" t="str">
        <f t="shared" si="6"/>
        <v>PUGLIA ELIA</v>
      </c>
      <c r="B397" s="2" t="s">
        <v>601</v>
      </c>
      <c r="C397" s="2" t="s">
        <v>602</v>
      </c>
      <c r="D397" s="10"/>
      <c r="E397" s="37">
        <v>2025</v>
      </c>
      <c r="F397" s="10">
        <v>2026</v>
      </c>
      <c r="G397" s="2" t="s">
        <v>5</v>
      </c>
    </row>
    <row r="398" spans="1:10" x14ac:dyDescent="0.3">
      <c r="A398" s="2" t="str">
        <f t="shared" si="6"/>
        <v>PULLANO GIANLUCA</v>
      </c>
      <c r="B398" s="2" t="s">
        <v>603</v>
      </c>
      <c r="C398" s="2" t="s">
        <v>176</v>
      </c>
      <c r="D398" s="10" t="s">
        <v>72</v>
      </c>
      <c r="E398" s="37" t="s">
        <v>16</v>
      </c>
      <c r="F398" s="10">
        <v>2026</v>
      </c>
      <c r="G398" s="2" t="s">
        <v>5</v>
      </c>
    </row>
    <row r="399" spans="1:10" x14ac:dyDescent="0.3">
      <c r="A399" s="2" t="str">
        <f t="shared" si="6"/>
        <v>RAIMONDI MASSIMO</v>
      </c>
      <c r="B399" s="2" t="s">
        <v>604</v>
      </c>
      <c r="C399" s="2" t="s">
        <v>47</v>
      </c>
      <c r="D399" s="10"/>
      <c r="E399" s="37">
        <v>2025</v>
      </c>
      <c r="F399" s="10">
        <v>2026</v>
      </c>
      <c r="G399" s="2" t="s">
        <v>5</v>
      </c>
    </row>
    <row r="400" spans="1:10" x14ac:dyDescent="0.3">
      <c r="A400" s="2" t="str">
        <f t="shared" si="6"/>
        <v>RAPACCIOLI GIORGIO</v>
      </c>
      <c r="B400" s="2" t="s">
        <v>605</v>
      </c>
      <c r="C400" s="2" t="s">
        <v>273</v>
      </c>
      <c r="D400" s="10">
        <v>1974</v>
      </c>
      <c r="E400" s="37" t="s">
        <v>16</v>
      </c>
      <c r="F400" s="10">
        <v>2026</v>
      </c>
      <c r="G400" s="2" t="s">
        <v>5</v>
      </c>
    </row>
    <row r="401" spans="1:14" x14ac:dyDescent="0.3">
      <c r="A401" s="2" t="str">
        <f t="shared" si="6"/>
        <v>RAVAGNANI ALBERTO</v>
      </c>
      <c r="B401" s="2" t="s">
        <v>606</v>
      </c>
      <c r="C401" s="2" t="s">
        <v>26</v>
      </c>
      <c r="D401" s="10"/>
      <c r="E401" s="37">
        <v>2025</v>
      </c>
      <c r="F401" s="10">
        <v>2026</v>
      </c>
      <c r="G401" s="2" t="s">
        <v>5</v>
      </c>
    </row>
    <row r="402" spans="1:14" x14ac:dyDescent="0.3">
      <c r="A402" s="2" t="str">
        <f t="shared" si="6"/>
        <v>RAVIOLO ALESSANDRO</v>
      </c>
      <c r="B402" s="2" t="s">
        <v>607</v>
      </c>
      <c r="C402" s="2" t="s">
        <v>24</v>
      </c>
      <c r="D402" s="10">
        <v>1971</v>
      </c>
      <c r="E402" s="37" t="s">
        <v>4</v>
      </c>
      <c r="F402" s="10">
        <v>2026</v>
      </c>
      <c r="G402" s="2" t="s">
        <v>5</v>
      </c>
    </row>
    <row r="403" spans="1:14" x14ac:dyDescent="0.3">
      <c r="A403" s="33" t="str">
        <f t="shared" si="6"/>
        <v>REDONDI RENATO</v>
      </c>
      <c r="B403" s="33" t="s">
        <v>608</v>
      </c>
      <c r="C403" s="33" t="s">
        <v>568</v>
      </c>
      <c r="D403" s="27"/>
      <c r="E403" s="48" t="s">
        <v>4</v>
      </c>
      <c r="F403" s="27">
        <v>2026</v>
      </c>
      <c r="G403" s="33" t="s">
        <v>5</v>
      </c>
      <c r="H403" s="27" t="s">
        <v>223</v>
      </c>
      <c r="I403" s="33"/>
      <c r="J403" s="33"/>
      <c r="K403" s="33" t="s">
        <v>609</v>
      </c>
      <c r="L403" s="33"/>
      <c r="M403" s="33"/>
      <c r="N403" s="33"/>
    </row>
    <row r="404" spans="1:14" x14ac:dyDescent="0.3">
      <c r="A404" s="2" t="str">
        <f t="shared" si="6"/>
        <v>REMONDI GIANLUCA</v>
      </c>
      <c r="B404" s="2" t="s">
        <v>610</v>
      </c>
      <c r="C404" s="2" t="s">
        <v>176</v>
      </c>
      <c r="D404" s="10"/>
      <c r="E404" s="37" t="s">
        <v>4</v>
      </c>
      <c r="F404" s="10">
        <v>2026</v>
      </c>
      <c r="G404" s="2" t="s">
        <v>5</v>
      </c>
    </row>
    <row r="405" spans="1:14" x14ac:dyDescent="0.3">
      <c r="A405" s="2" t="str">
        <f t="shared" si="6"/>
        <v>REMONDINI MIRKO</v>
      </c>
      <c r="B405" s="2" t="s">
        <v>611</v>
      </c>
      <c r="C405" s="2" t="s">
        <v>362</v>
      </c>
      <c r="D405" s="10" t="s">
        <v>212</v>
      </c>
      <c r="E405" s="37" t="s">
        <v>16</v>
      </c>
      <c r="F405" s="10">
        <v>2026</v>
      </c>
      <c r="G405" s="2" t="s">
        <v>5</v>
      </c>
    </row>
    <row r="406" spans="1:14" x14ac:dyDescent="0.3">
      <c r="A406" s="2" t="str">
        <f t="shared" si="6"/>
        <v>RENZULLO ROBERTO</v>
      </c>
      <c r="B406" s="2" t="s">
        <v>612</v>
      </c>
      <c r="C406" s="2" t="s">
        <v>42</v>
      </c>
      <c r="D406" s="10"/>
      <c r="E406" s="37" t="s">
        <v>4</v>
      </c>
      <c r="F406" s="10">
        <v>2026</v>
      </c>
      <c r="G406" s="2" t="s">
        <v>5</v>
      </c>
    </row>
    <row r="407" spans="1:14" x14ac:dyDescent="0.3">
      <c r="A407" s="2" t="str">
        <f t="shared" si="6"/>
        <v>REZZANI MICHELE</v>
      </c>
      <c r="B407" s="2" t="s">
        <v>613</v>
      </c>
      <c r="C407" s="2" t="s">
        <v>52</v>
      </c>
      <c r="D407" s="10"/>
      <c r="E407" s="37" t="s">
        <v>4</v>
      </c>
      <c r="F407" s="10">
        <v>2026</v>
      </c>
      <c r="G407" s="2" t="s">
        <v>5</v>
      </c>
    </row>
    <row r="408" spans="1:14" x14ac:dyDescent="0.3">
      <c r="A408" s="2" t="str">
        <f t="shared" si="6"/>
        <v>RICCIUTELLI CLAUDIO</v>
      </c>
      <c r="B408" s="2" t="s">
        <v>614</v>
      </c>
      <c r="C408" s="2" t="s">
        <v>37</v>
      </c>
      <c r="D408" s="10"/>
      <c r="E408" s="37" t="s">
        <v>4</v>
      </c>
      <c r="F408" s="10">
        <v>2026</v>
      </c>
      <c r="G408" s="2" t="s">
        <v>5</v>
      </c>
    </row>
    <row r="409" spans="1:14" x14ac:dyDescent="0.3">
      <c r="A409" s="34" t="str">
        <f t="shared" si="6"/>
        <v>RICETTA EMILIO</v>
      </c>
      <c r="B409" s="34" t="s">
        <v>615</v>
      </c>
      <c r="C409" s="34" t="s">
        <v>616</v>
      </c>
      <c r="D409" s="35"/>
      <c r="E409" s="47" t="s">
        <v>4</v>
      </c>
      <c r="F409" s="32">
        <v>2026</v>
      </c>
      <c r="G409" s="31" t="s">
        <v>5</v>
      </c>
      <c r="H409" s="31" t="s">
        <v>617</v>
      </c>
      <c r="I409" s="34"/>
      <c r="J409" s="31" t="s">
        <v>618</v>
      </c>
      <c r="K409" s="18"/>
      <c r="L409" s="18"/>
    </row>
    <row r="410" spans="1:14" x14ac:dyDescent="0.3">
      <c r="A410" s="6" t="str">
        <f t="shared" si="6"/>
        <v>RIVA MASSIMO</v>
      </c>
      <c r="B410" s="6" t="s">
        <v>619</v>
      </c>
      <c r="C410" s="6" t="s">
        <v>47</v>
      </c>
      <c r="D410" s="7"/>
      <c r="E410" s="36">
        <v>2025</v>
      </c>
      <c r="F410" s="7">
        <v>2026</v>
      </c>
      <c r="G410" s="6" t="s">
        <v>5</v>
      </c>
      <c r="H410" s="6" t="s">
        <v>620</v>
      </c>
      <c r="I410" s="6"/>
      <c r="J410" s="6"/>
    </row>
    <row r="411" spans="1:14" x14ac:dyDescent="0.3">
      <c r="A411" s="2" t="str">
        <f t="shared" si="6"/>
        <v>RIVOLTA GIULIO</v>
      </c>
      <c r="B411" s="2" t="s">
        <v>621</v>
      </c>
      <c r="C411" s="2" t="s">
        <v>445</v>
      </c>
      <c r="D411" s="10"/>
      <c r="E411" s="37" t="s">
        <v>4</v>
      </c>
      <c r="F411" s="10">
        <v>2026</v>
      </c>
      <c r="G411" s="2" t="s">
        <v>5</v>
      </c>
    </row>
    <row r="412" spans="1:14" x14ac:dyDescent="0.3">
      <c r="A412" s="2" t="str">
        <f t="shared" si="6"/>
        <v>RIVOLTINI FRANCO</v>
      </c>
      <c r="B412" s="2" t="s">
        <v>622</v>
      </c>
      <c r="C412" s="2" t="s">
        <v>194</v>
      </c>
      <c r="D412" s="10"/>
      <c r="E412" s="37" t="s">
        <v>4</v>
      </c>
      <c r="F412" s="10">
        <v>2026</v>
      </c>
      <c r="G412" s="2" t="s">
        <v>5</v>
      </c>
    </row>
    <row r="413" spans="1:14" x14ac:dyDescent="0.3">
      <c r="A413" s="2" t="str">
        <f t="shared" si="6"/>
        <v>ROBLES CASADO JESUS</v>
      </c>
      <c r="B413" s="2" t="s">
        <v>623</v>
      </c>
      <c r="C413" s="2" t="s">
        <v>624</v>
      </c>
      <c r="D413" s="10" t="s">
        <v>32</v>
      </c>
      <c r="E413" s="37" t="s">
        <v>16</v>
      </c>
      <c r="F413" s="10">
        <v>2026</v>
      </c>
      <c r="G413" s="2" t="s">
        <v>5</v>
      </c>
    </row>
    <row r="414" spans="1:14" x14ac:dyDescent="0.3">
      <c r="A414" s="2" t="str">
        <f t="shared" si="6"/>
        <v>ROCCHETTA CRISTIAN</v>
      </c>
      <c r="B414" s="2" t="s">
        <v>625</v>
      </c>
      <c r="C414" s="2" t="s">
        <v>280</v>
      </c>
      <c r="D414" s="10"/>
      <c r="E414" s="37">
        <v>2025</v>
      </c>
      <c r="F414" s="10">
        <v>2026</v>
      </c>
      <c r="G414" s="2" t="s">
        <v>5</v>
      </c>
    </row>
    <row r="415" spans="1:14" x14ac:dyDescent="0.3">
      <c r="A415" s="2" t="str">
        <f t="shared" si="6"/>
        <v>ROMANO' EDOARDO</v>
      </c>
      <c r="B415" s="2" t="s">
        <v>626</v>
      </c>
      <c r="C415" s="2" t="s">
        <v>80</v>
      </c>
      <c r="D415" s="10" t="s">
        <v>8</v>
      </c>
      <c r="E415" s="37" t="s">
        <v>16</v>
      </c>
      <c r="F415" s="10">
        <v>2026</v>
      </c>
      <c r="G415" s="2" t="s">
        <v>5</v>
      </c>
    </row>
    <row r="416" spans="1:14" x14ac:dyDescent="0.3">
      <c r="A416" s="2" t="str">
        <f t="shared" si="6"/>
        <v>ROMUALI ANDREA</v>
      </c>
      <c r="B416" s="2" t="s">
        <v>627</v>
      </c>
      <c r="C416" s="2" t="s">
        <v>10</v>
      </c>
      <c r="D416" s="10"/>
      <c r="E416" s="37" t="s">
        <v>4</v>
      </c>
      <c r="F416" s="10">
        <v>2026</v>
      </c>
      <c r="G416" s="2" t="s">
        <v>5</v>
      </c>
    </row>
    <row r="417" spans="1:12" x14ac:dyDescent="0.3">
      <c r="A417" s="2" t="str">
        <f t="shared" si="6"/>
        <v>RONZONI FABIANO</v>
      </c>
      <c r="B417" s="2" t="s">
        <v>628</v>
      </c>
      <c r="C417" s="2" t="s">
        <v>3</v>
      </c>
      <c r="D417" s="10" t="s">
        <v>32</v>
      </c>
      <c r="E417" s="37" t="s">
        <v>16</v>
      </c>
      <c r="F417" s="10">
        <v>2026</v>
      </c>
      <c r="G417" s="2" t="s">
        <v>5</v>
      </c>
    </row>
    <row r="418" spans="1:12" x14ac:dyDescent="0.3">
      <c r="A418" s="2" t="str">
        <f t="shared" si="6"/>
        <v>ROSAZZA AMOS</v>
      </c>
      <c r="B418" s="2" t="s">
        <v>629</v>
      </c>
      <c r="C418" s="2" t="s">
        <v>630</v>
      </c>
      <c r="D418" s="10"/>
      <c r="E418" s="37" t="s">
        <v>4</v>
      </c>
      <c r="F418" s="10">
        <v>2026</v>
      </c>
      <c r="G418" s="2" t="s">
        <v>5</v>
      </c>
    </row>
    <row r="419" spans="1:12" x14ac:dyDescent="0.3">
      <c r="A419" s="2" t="str">
        <f t="shared" si="6"/>
        <v>ROSSI CLAUDIO</v>
      </c>
      <c r="B419" s="2" t="s">
        <v>631</v>
      </c>
      <c r="C419" s="2" t="s">
        <v>37</v>
      </c>
      <c r="D419" s="10">
        <v>1961</v>
      </c>
      <c r="E419" s="37" t="s">
        <v>4</v>
      </c>
      <c r="F419" s="10">
        <v>2026</v>
      </c>
      <c r="G419" s="2" t="s">
        <v>5</v>
      </c>
    </row>
    <row r="420" spans="1:12" x14ac:dyDescent="0.3">
      <c r="A420" s="2" t="str">
        <f t="shared" si="6"/>
        <v>ROSSI GIOVANNI</v>
      </c>
      <c r="B420" s="2" t="s">
        <v>631</v>
      </c>
      <c r="C420" s="2" t="s">
        <v>285</v>
      </c>
      <c r="D420" s="10"/>
      <c r="E420" s="37">
        <v>2025</v>
      </c>
      <c r="F420" s="10">
        <v>2026</v>
      </c>
      <c r="G420" s="2" t="s">
        <v>5</v>
      </c>
    </row>
    <row r="421" spans="1:12" x14ac:dyDescent="0.3">
      <c r="A421" s="2" t="str">
        <f t="shared" si="6"/>
        <v>ROSSI RONNY</v>
      </c>
      <c r="B421" s="2" t="s">
        <v>631</v>
      </c>
      <c r="C421" s="2" t="s">
        <v>632</v>
      </c>
      <c r="D421" s="10"/>
      <c r="E421" s="37" t="s">
        <v>4</v>
      </c>
      <c r="F421" s="10">
        <v>2026</v>
      </c>
      <c r="G421" s="2" t="s">
        <v>5</v>
      </c>
    </row>
    <row r="422" spans="1:12" x14ac:dyDescent="0.3">
      <c r="A422" s="6" t="str">
        <f t="shared" si="6"/>
        <v>ROSSI TOMMASO</v>
      </c>
      <c r="B422" s="6" t="s">
        <v>631</v>
      </c>
      <c r="C422" s="6" t="s">
        <v>148</v>
      </c>
      <c r="D422" s="7"/>
      <c r="E422" s="36" t="s">
        <v>4</v>
      </c>
      <c r="F422" s="7">
        <v>2026</v>
      </c>
      <c r="G422" s="6" t="s">
        <v>5</v>
      </c>
      <c r="H422" s="6" t="s">
        <v>97</v>
      </c>
      <c r="I422" s="6"/>
    </row>
    <row r="423" spans="1:12" x14ac:dyDescent="0.3">
      <c r="A423" s="2" t="str">
        <f t="shared" si="6"/>
        <v>RUBAGOTTI DANIEL</v>
      </c>
      <c r="B423" s="2" t="s">
        <v>633</v>
      </c>
      <c r="C423" s="2" t="s">
        <v>40</v>
      </c>
      <c r="D423" s="10"/>
      <c r="E423" s="37">
        <v>2025</v>
      </c>
      <c r="F423" s="10">
        <v>2026</v>
      </c>
      <c r="G423" s="2" t="s">
        <v>5</v>
      </c>
    </row>
    <row r="424" spans="1:12" x14ac:dyDescent="0.3">
      <c r="A424" s="25" t="str">
        <f t="shared" si="6"/>
        <v>RUOCCO MATTEO</v>
      </c>
      <c r="B424" s="25" t="s">
        <v>634</v>
      </c>
      <c r="C424" s="25" t="s">
        <v>74</v>
      </c>
      <c r="D424" s="26"/>
      <c r="E424" s="45">
        <v>2025</v>
      </c>
      <c r="F424" s="26">
        <v>2026</v>
      </c>
      <c r="G424" s="25" t="s">
        <v>5</v>
      </c>
      <c r="H424" s="25" t="s">
        <v>635</v>
      </c>
      <c r="I424" s="25"/>
      <c r="J424" s="25"/>
      <c r="K424" s="25"/>
    </row>
    <row r="425" spans="1:12" x14ac:dyDescent="0.3">
      <c r="A425" s="2" t="str">
        <f t="shared" si="6"/>
        <v>RUSSO COSIMO DAMIANO</v>
      </c>
      <c r="B425" s="2" t="s">
        <v>636</v>
      </c>
      <c r="C425" s="2" t="s">
        <v>637</v>
      </c>
      <c r="D425" s="10" t="s">
        <v>293</v>
      </c>
      <c r="E425" s="37" t="s">
        <v>16</v>
      </c>
      <c r="F425" s="10">
        <v>2026</v>
      </c>
      <c r="G425" s="2" t="s">
        <v>5</v>
      </c>
    </row>
    <row r="426" spans="1:12" x14ac:dyDescent="0.3">
      <c r="A426" s="2" t="str">
        <f t="shared" si="6"/>
        <v>RUSSO EMANUELE</v>
      </c>
      <c r="B426" s="2" t="s">
        <v>636</v>
      </c>
      <c r="C426" s="2" t="s">
        <v>142</v>
      </c>
      <c r="D426" s="10"/>
      <c r="E426" s="37" t="s">
        <v>4</v>
      </c>
      <c r="F426" s="10">
        <v>2026</v>
      </c>
      <c r="G426" s="2" t="s">
        <v>5</v>
      </c>
    </row>
    <row r="427" spans="1:12" x14ac:dyDescent="0.3">
      <c r="A427" s="2" t="str">
        <f t="shared" si="6"/>
        <v>RUSSO LORENZO</v>
      </c>
      <c r="B427" s="2" t="s">
        <v>636</v>
      </c>
      <c r="C427" s="2" t="s">
        <v>35</v>
      </c>
      <c r="D427" s="10"/>
      <c r="E427" s="37">
        <v>2025</v>
      </c>
      <c r="F427" s="10"/>
      <c r="G427" s="2" t="s">
        <v>5</v>
      </c>
    </row>
    <row r="428" spans="1:12" x14ac:dyDescent="0.3">
      <c r="A428" s="2" t="str">
        <f t="shared" si="6"/>
        <v>SACCHETTI LUCA</v>
      </c>
      <c r="B428" s="2" t="s">
        <v>638</v>
      </c>
      <c r="C428" s="2" t="s">
        <v>94</v>
      </c>
      <c r="D428" s="10" t="s">
        <v>213</v>
      </c>
      <c r="E428" s="37" t="s">
        <v>16</v>
      </c>
      <c r="F428" s="10">
        <v>2026</v>
      </c>
      <c r="G428" s="2" t="s">
        <v>5</v>
      </c>
    </row>
    <row r="429" spans="1:12" x14ac:dyDescent="0.3">
      <c r="A429" s="16" t="str">
        <f t="shared" si="6"/>
        <v>SAGLIETTI OMAR</v>
      </c>
      <c r="B429" s="16" t="s">
        <v>639</v>
      </c>
      <c r="C429" s="16" t="s">
        <v>286</v>
      </c>
      <c r="D429" s="17"/>
      <c r="E429" s="41" t="s">
        <v>4</v>
      </c>
      <c r="F429" s="17">
        <v>2026</v>
      </c>
      <c r="G429" s="16" t="s">
        <v>5</v>
      </c>
      <c r="H429" s="17" t="s">
        <v>640</v>
      </c>
      <c r="I429" s="16"/>
      <c r="J429" s="16"/>
      <c r="K429" s="16"/>
      <c r="L429" s="16"/>
    </row>
    <row r="430" spans="1:12" x14ac:dyDescent="0.3">
      <c r="A430" s="2" t="str">
        <f t="shared" si="6"/>
        <v>SALIS ALESSIO</v>
      </c>
      <c r="B430" s="2" t="s">
        <v>641</v>
      </c>
      <c r="C430" s="2" t="s">
        <v>304</v>
      </c>
      <c r="D430" s="10"/>
      <c r="E430" s="37" t="s">
        <v>4</v>
      </c>
      <c r="F430" s="10">
        <v>2026</v>
      </c>
      <c r="G430" s="2" t="s">
        <v>5</v>
      </c>
    </row>
    <row r="431" spans="1:12" x14ac:dyDescent="0.3">
      <c r="A431" s="2" t="str">
        <f t="shared" si="6"/>
        <v>SALVADERI DARIO</v>
      </c>
      <c r="B431" s="2" t="s">
        <v>642</v>
      </c>
      <c r="C431" s="2" t="s">
        <v>129</v>
      </c>
      <c r="D431" s="10"/>
      <c r="E431" s="37" t="s">
        <v>4</v>
      </c>
      <c r="F431" s="10">
        <v>2026</v>
      </c>
      <c r="G431" s="2" t="s">
        <v>5</v>
      </c>
    </row>
    <row r="432" spans="1:12" x14ac:dyDescent="0.3">
      <c r="A432" s="6" t="str">
        <f t="shared" si="6"/>
        <v>SALVADORI MATTEO</v>
      </c>
      <c r="B432" s="6" t="s">
        <v>643</v>
      </c>
      <c r="C432" s="6" t="s">
        <v>74</v>
      </c>
      <c r="D432" s="7"/>
      <c r="E432" s="36" t="s">
        <v>4</v>
      </c>
      <c r="F432" s="7">
        <v>2026</v>
      </c>
      <c r="G432" s="6" t="s">
        <v>5</v>
      </c>
      <c r="H432" s="6" t="s">
        <v>25</v>
      </c>
      <c r="I432" s="6"/>
    </row>
    <row r="433" spans="1:13" x14ac:dyDescent="0.3">
      <c r="A433" s="2" t="str">
        <f t="shared" si="6"/>
        <v>SANETTI BRUNO</v>
      </c>
      <c r="B433" s="2" t="s">
        <v>644</v>
      </c>
      <c r="C433" s="2" t="s">
        <v>168</v>
      </c>
      <c r="D433" s="10" t="s">
        <v>395</v>
      </c>
      <c r="E433" s="37" t="s">
        <v>16</v>
      </c>
      <c r="F433" s="10">
        <v>2026</v>
      </c>
      <c r="G433" s="2" t="s">
        <v>5</v>
      </c>
    </row>
    <row r="434" spans="1:13" x14ac:dyDescent="0.3">
      <c r="A434" s="2" t="str">
        <f t="shared" si="6"/>
        <v>SANGUIN ANTONIO</v>
      </c>
      <c r="B434" s="2" t="s">
        <v>645</v>
      </c>
      <c r="C434" s="2" t="s">
        <v>127</v>
      </c>
      <c r="D434" s="10" t="s">
        <v>293</v>
      </c>
      <c r="E434" s="37" t="s">
        <v>16</v>
      </c>
      <c r="F434" s="10">
        <v>2026</v>
      </c>
      <c r="G434" s="2" t="s">
        <v>5</v>
      </c>
    </row>
    <row r="435" spans="1:13" x14ac:dyDescent="0.3">
      <c r="A435" s="2" t="str">
        <f t="shared" si="6"/>
        <v>SARDANO NICOLO'</v>
      </c>
      <c r="B435" s="2" t="s">
        <v>646</v>
      </c>
      <c r="C435" s="2" t="s">
        <v>375</v>
      </c>
      <c r="D435" s="10"/>
      <c r="E435" s="37" t="s">
        <v>4</v>
      </c>
      <c r="F435" s="10">
        <v>2026</v>
      </c>
      <c r="G435" s="2" t="s">
        <v>5</v>
      </c>
    </row>
    <row r="436" spans="1:13" x14ac:dyDescent="0.3">
      <c r="A436" s="25" t="str">
        <f t="shared" si="6"/>
        <v>SCARIETTO MATTEO</v>
      </c>
      <c r="B436" s="25" t="s">
        <v>647</v>
      </c>
      <c r="C436" s="25" t="s">
        <v>74</v>
      </c>
      <c r="D436" s="26"/>
      <c r="E436" s="45">
        <v>2025</v>
      </c>
      <c r="F436" s="26"/>
      <c r="G436" s="25" t="s">
        <v>5</v>
      </c>
      <c r="H436" s="26" t="s">
        <v>648</v>
      </c>
      <c r="I436" s="25"/>
      <c r="J436" s="25"/>
      <c r="K436" s="25"/>
    </row>
    <row r="437" spans="1:13" x14ac:dyDescent="0.3">
      <c r="A437" s="2" t="str">
        <f t="shared" si="6"/>
        <v>SCOPPITO MICHELE</v>
      </c>
      <c r="B437" s="2" t="s">
        <v>649</v>
      </c>
      <c r="C437" s="2" t="s">
        <v>52</v>
      </c>
      <c r="D437" s="10"/>
      <c r="E437" s="37" t="s">
        <v>4</v>
      </c>
      <c r="F437" s="10">
        <v>2026</v>
      </c>
      <c r="G437" s="2" t="s">
        <v>5</v>
      </c>
    </row>
    <row r="438" spans="1:13" x14ac:dyDescent="0.3">
      <c r="A438" s="2" t="str">
        <f t="shared" si="6"/>
        <v>SCUDERI GIUSEPPE</v>
      </c>
      <c r="B438" s="2" t="s">
        <v>650</v>
      </c>
      <c r="C438" s="2" t="s">
        <v>186</v>
      </c>
      <c r="D438" s="10"/>
      <c r="E438" s="37" t="s">
        <v>4</v>
      </c>
      <c r="F438" s="10">
        <v>2026</v>
      </c>
      <c r="G438" s="2" t="s">
        <v>5</v>
      </c>
    </row>
    <row r="439" spans="1:13" x14ac:dyDescent="0.3">
      <c r="A439" s="2" t="str">
        <f t="shared" si="6"/>
        <v>SEGNATI MARCO</v>
      </c>
      <c r="B439" s="2" t="s">
        <v>651</v>
      </c>
      <c r="C439" s="2" t="s">
        <v>76</v>
      </c>
      <c r="D439" s="10" t="s">
        <v>159</v>
      </c>
      <c r="E439" s="37" t="s">
        <v>16</v>
      </c>
      <c r="F439" s="10">
        <v>2026</v>
      </c>
      <c r="G439" s="2" t="s">
        <v>5</v>
      </c>
    </row>
    <row r="440" spans="1:13" x14ac:dyDescent="0.3">
      <c r="A440" s="2" t="str">
        <f t="shared" si="6"/>
        <v>SEGNATI ALFIO</v>
      </c>
      <c r="B440" s="2" t="s">
        <v>651</v>
      </c>
      <c r="C440" s="2" t="s">
        <v>652</v>
      </c>
      <c r="D440" s="10"/>
      <c r="E440" s="37" t="s">
        <v>4</v>
      </c>
      <c r="F440" s="10">
        <v>2026</v>
      </c>
      <c r="G440" s="2" t="s">
        <v>5</v>
      </c>
    </row>
    <row r="441" spans="1:13" x14ac:dyDescent="0.3">
      <c r="A441" s="6" t="str">
        <f t="shared" si="6"/>
        <v>SELETTI ANGELO</v>
      </c>
      <c r="B441" s="6" t="s">
        <v>653</v>
      </c>
      <c r="C441" s="6" t="s">
        <v>314</v>
      </c>
      <c r="D441" s="7"/>
      <c r="E441" s="36" t="s">
        <v>4</v>
      </c>
      <c r="F441" s="7">
        <v>2026</v>
      </c>
      <c r="G441" s="6" t="s">
        <v>5</v>
      </c>
      <c r="H441" s="7" t="s">
        <v>25</v>
      </c>
      <c r="I441" s="6"/>
    </row>
    <row r="442" spans="1:13" x14ac:dyDescent="0.3">
      <c r="A442" s="2" t="str">
        <f t="shared" si="6"/>
        <v>SELETTO ALAIN</v>
      </c>
      <c r="B442" s="2" t="s">
        <v>654</v>
      </c>
      <c r="C442" s="2" t="s">
        <v>655</v>
      </c>
      <c r="D442" s="10" t="s">
        <v>249</v>
      </c>
      <c r="E442" s="37" t="s">
        <v>16</v>
      </c>
      <c r="F442" s="10">
        <v>2026</v>
      </c>
      <c r="G442" s="2" t="s">
        <v>5</v>
      </c>
    </row>
    <row r="443" spans="1:13" x14ac:dyDescent="0.3">
      <c r="A443" s="1" t="str">
        <f t="shared" si="6"/>
        <v>SEPE ANDREA</v>
      </c>
      <c r="B443" s="1" t="s">
        <v>656</v>
      </c>
      <c r="C443" s="1" t="s">
        <v>10</v>
      </c>
      <c r="D443" s="15" t="s">
        <v>48</v>
      </c>
      <c r="E443" s="49" t="s">
        <v>16</v>
      </c>
      <c r="F443" s="15">
        <v>2026</v>
      </c>
      <c r="G443" s="1" t="s">
        <v>5</v>
      </c>
    </row>
    <row r="444" spans="1:13" x14ac:dyDescent="0.3">
      <c r="A444" s="33" t="str">
        <f t="shared" si="6"/>
        <v>SERIGHELLI DARIO</v>
      </c>
      <c r="B444" s="33" t="s">
        <v>657</v>
      </c>
      <c r="C444" s="33" t="s">
        <v>129</v>
      </c>
      <c r="D444" s="27"/>
      <c r="E444" s="48" t="s">
        <v>4</v>
      </c>
      <c r="F444" s="27">
        <v>2026</v>
      </c>
      <c r="G444" s="33" t="s">
        <v>5</v>
      </c>
      <c r="H444" s="33" t="s">
        <v>658</v>
      </c>
      <c r="I444" s="33"/>
      <c r="J444" s="33" t="s">
        <v>659</v>
      </c>
      <c r="K444" s="33"/>
      <c r="L444" s="33"/>
      <c r="M444" s="33"/>
    </row>
    <row r="445" spans="1:13" x14ac:dyDescent="0.3">
      <c r="A445" s="2" t="str">
        <f t="shared" si="6"/>
        <v>SERVILI DANIELE</v>
      </c>
      <c r="B445" s="2" t="s">
        <v>660</v>
      </c>
      <c r="C445" s="2" t="s">
        <v>191</v>
      </c>
      <c r="D445" s="10"/>
      <c r="E445" s="37" t="s">
        <v>4</v>
      </c>
      <c r="F445" s="10">
        <v>2026</v>
      </c>
      <c r="G445" s="2" t="s">
        <v>5</v>
      </c>
    </row>
    <row r="446" spans="1:13" x14ac:dyDescent="0.3">
      <c r="A446" s="33" t="str">
        <f t="shared" si="6"/>
        <v>SIAS DAVIDE</v>
      </c>
      <c r="B446" s="33" t="s">
        <v>661</v>
      </c>
      <c r="C446" s="33" t="s">
        <v>110</v>
      </c>
      <c r="D446" s="27"/>
      <c r="E446" s="48" t="s">
        <v>4</v>
      </c>
      <c r="F446" s="27">
        <v>2026</v>
      </c>
      <c r="G446" s="33" t="s">
        <v>5</v>
      </c>
      <c r="H446" s="33" t="s">
        <v>662</v>
      </c>
      <c r="I446" s="33"/>
      <c r="J446" s="33" t="s">
        <v>663</v>
      </c>
      <c r="K446" s="33"/>
      <c r="L446" s="33"/>
      <c r="M446" s="33"/>
    </row>
    <row r="447" spans="1:13" x14ac:dyDescent="0.3">
      <c r="A447" s="2" t="str">
        <f t="shared" si="6"/>
        <v>SILVATICO STEFANO</v>
      </c>
      <c r="B447" s="2" t="s">
        <v>664</v>
      </c>
      <c r="C447" s="2" t="s">
        <v>57</v>
      </c>
      <c r="D447" s="10"/>
      <c r="E447" s="37">
        <v>2025</v>
      </c>
      <c r="F447" s="10">
        <v>2026</v>
      </c>
      <c r="G447" s="2" t="s">
        <v>5</v>
      </c>
    </row>
    <row r="448" spans="1:13" x14ac:dyDescent="0.3">
      <c r="A448" s="2" t="str">
        <f t="shared" si="6"/>
        <v>SILVESTRI MARCO</v>
      </c>
      <c r="B448" s="2" t="s">
        <v>665</v>
      </c>
      <c r="C448" s="2" t="s">
        <v>76</v>
      </c>
      <c r="D448" s="10"/>
      <c r="E448" s="37" t="s">
        <v>16</v>
      </c>
      <c r="F448" s="10">
        <v>2026</v>
      </c>
      <c r="G448" s="2" t="s">
        <v>5</v>
      </c>
    </row>
    <row r="449" spans="1:11" x14ac:dyDescent="0.3">
      <c r="A449" s="2" t="str">
        <f t="shared" si="6"/>
        <v>SILVESTRI RAIMONDO</v>
      </c>
      <c r="B449" s="2" t="s">
        <v>665</v>
      </c>
      <c r="C449" s="2" t="s">
        <v>666</v>
      </c>
      <c r="D449" s="10"/>
      <c r="E449" s="37" t="s">
        <v>16</v>
      </c>
      <c r="F449" s="10">
        <v>2026</v>
      </c>
      <c r="G449" s="2" t="s">
        <v>5</v>
      </c>
    </row>
    <row r="450" spans="1:11" x14ac:dyDescent="0.3">
      <c r="A450" s="2" t="str">
        <f t="shared" si="6"/>
        <v>SORACE SIMONE</v>
      </c>
      <c r="B450" s="2" t="s">
        <v>667</v>
      </c>
      <c r="C450" s="2" t="s">
        <v>184</v>
      </c>
      <c r="D450" s="10"/>
      <c r="E450" s="37" t="s">
        <v>4</v>
      </c>
      <c r="F450" s="10">
        <v>2026</v>
      </c>
      <c r="G450" s="2" t="s">
        <v>5</v>
      </c>
    </row>
    <row r="451" spans="1:11" x14ac:dyDescent="0.3">
      <c r="A451" s="2" t="str">
        <f t="shared" si="6"/>
        <v>SORO EZIO</v>
      </c>
      <c r="B451" s="2" t="s">
        <v>668</v>
      </c>
      <c r="C451" s="2" t="s">
        <v>669</v>
      </c>
      <c r="D451" s="10" t="s">
        <v>38</v>
      </c>
      <c r="E451" s="37" t="s">
        <v>16</v>
      </c>
      <c r="F451" s="10">
        <v>2026</v>
      </c>
      <c r="G451" s="2" t="s">
        <v>5</v>
      </c>
    </row>
    <row r="452" spans="1:11" x14ac:dyDescent="0.3">
      <c r="A452" s="11" t="str">
        <f t="shared" si="6"/>
        <v>SPAGNOLATTI IVAN</v>
      </c>
      <c r="B452" s="11" t="s">
        <v>670</v>
      </c>
      <c r="C452" s="11" t="s">
        <v>319</v>
      </c>
      <c r="D452" s="12"/>
      <c r="E452" s="39" t="s">
        <v>4</v>
      </c>
      <c r="F452" s="12">
        <v>2026</v>
      </c>
      <c r="G452" s="11" t="s">
        <v>5</v>
      </c>
      <c r="H452" s="12" t="s">
        <v>671</v>
      </c>
      <c r="I452" s="11"/>
      <c r="J452" s="11"/>
      <c r="K452" s="11"/>
    </row>
    <row r="453" spans="1:11" x14ac:dyDescent="0.3">
      <c r="A453" s="2" t="str">
        <f t="shared" ref="A453:A516" si="7">B453&amp;" "&amp;C453</f>
        <v>SPATTI GIOVANNI</v>
      </c>
      <c r="B453" s="2" t="s">
        <v>672</v>
      </c>
      <c r="C453" s="2" t="s">
        <v>285</v>
      </c>
      <c r="D453" s="10"/>
      <c r="E453" s="37" t="s">
        <v>4</v>
      </c>
      <c r="F453" s="10">
        <v>2026</v>
      </c>
      <c r="G453" s="2" t="s">
        <v>5</v>
      </c>
    </row>
    <row r="454" spans="1:11" x14ac:dyDescent="0.3">
      <c r="A454" s="2" t="str">
        <f t="shared" si="7"/>
        <v>SPERONI ALESSANDRO</v>
      </c>
      <c r="B454" s="2" t="s">
        <v>673</v>
      </c>
      <c r="C454" s="2" t="s">
        <v>24</v>
      </c>
      <c r="D454" s="10" t="s">
        <v>48</v>
      </c>
      <c r="E454" s="37" t="s">
        <v>16</v>
      </c>
      <c r="F454" s="10">
        <v>2026</v>
      </c>
      <c r="G454" s="2" t="s">
        <v>5</v>
      </c>
    </row>
    <row r="455" spans="1:11" x14ac:dyDescent="0.3">
      <c r="A455" s="2" t="str">
        <f t="shared" si="7"/>
        <v>SPIATTI GIOVANNI</v>
      </c>
      <c r="B455" s="2" t="s">
        <v>674</v>
      </c>
      <c r="C455" s="2" t="s">
        <v>285</v>
      </c>
      <c r="D455" s="10"/>
      <c r="E455" s="37" t="s">
        <v>4</v>
      </c>
      <c r="F455" s="10">
        <v>2026</v>
      </c>
      <c r="G455" s="2" t="s">
        <v>5</v>
      </c>
    </row>
    <row r="456" spans="1:11" x14ac:dyDescent="0.3">
      <c r="A456" s="2" t="str">
        <f t="shared" si="7"/>
        <v>SPIEZIA ANTONIO</v>
      </c>
      <c r="B456" s="2" t="s">
        <v>675</v>
      </c>
      <c r="C456" s="2" t="s">
        <v>127</v>
      </c>
      <c r="D456" s="10"/>
      <c r="E456" s="37" t="s">
        <v>4</v>
      </c>
      <c r="F456" s="10">
        <v>2026</v>
      </c>
      <c r="G456" s="2" t="s">
        <v>5</v>
      </c>
    </row>
    <row r="457" spans="1:11" x14ac:dyDescent="0.3">
      <c r="A457" s="2" t="str">
        <f t="shared" si="7"/>
        <v>STAGNOLI EDOARDO</v>
      </c>
      <c r="B457" s="2" t="s">
        <v>676</v>
      </c>
      <c r="C457" s="2" t="s">
        <v>80</v>
      </c>
      <c r="D457" s="10"/>
      <c r="E457" s="37" t="s">
        <v>4</v>
      </c>
      <c r="F457" s="10">
        <v>2026</v>
      </c>
      <c r="G457" s="2" t="s">
        <v>5</v>
      </c>
    </row>
    <row r="458" spans="1:11" x14ac:dyDescent="0.3">
      <c r="A458" s="2" t="str">
        <f t="shared" si="7"/>
        <v>STAGNOLI LEONARDO</v>
      </c>
      <c r="B458" s="2" t="s">
        <v>676</v>
      </c>
      <c r="C458" s="2" t="s">
        <v>356</v>
      </c>
      <c r="D458" s="10"/>
      <c r="E458" s="37" t="s">
        <v>4</v>
      </c>
      <c r="F458" s="10">
        <v>2026</v>
      </c>
      <c r="G458" s="2" t="s">
        <v>5</v>
      </c>
    </row>
    <row r="459" spans="1:11" x14ac:dyDescent="0.3">
      <c r="A459" s="11" t="str">
        <f t="shared" si="7"/>
        <v>STEFANIZZI IVAN MICHELE</v>
      </c>
      <c r="B459" s="11" t="s">
        <v>677</v>
      </c>
      <c r="C459" s="11" t="s">
        <v>678</v>
      </c>
      <c r="D459" s="12" t="s">
        <v>391</v>
      </c>
      <c r="E459" s="39" t="s">
        <v>16</v>
      </c>
      <c r="F459" s="12">
        <v>2026</v>
      </c>
      <c r="G459" s="11" t="s">
        <v>5</v>
      </c>
      <c r="H459" s="12" t="s">
        <v>679</v>
      </c>
      <c r="I459" s="11"/>
      <c r="J459" s="11"/>
    </row>
    <row r="460" spans="1:11" x14ac:dyDescent="0.3">
      <c r="A460" s="29" t="str">
        <f t="shared" si="7"/>
        <v>STEGAGNO UGO</v>
      </c>
      <c r="B460" s="29" t="s">
        <v>680</v>
      </c>
      <c r="C460" s="29" t="s">
        <v>681</v>
      </c>
      <c r="D460" s="30"/>
      <c r="E460" s="46" t="s">
        <v>4</v>
      </c>
      <c r="F460" s="30">
        <v>2026</v>
      </c>
      <c r="G460" s="29" t="s">
        <v>5</v>
      </c>
      <c r="H460" s="29" t="s">
        <v>682</v>
      </c>
      <c r="I460" s="29"/>
      <c r="J460" s="29"/>
    </row>
    <row r="461" spans="1:11" x14ac:dyDescent="0.3">
      <c r="A461" s="2" t="str">
        <f t="shared" si="7"/>
        <v>STOPPA LUCIANO</v>
      </c>
      <c r="B461" s="2" t="s">
        <v>683</v>
      </c>
      <c r="C461" s="2" t="s">
        <v>189</v>
      </c>
      <c r="D461" s="10"/>
      <c r="E461" s="37" t="s">
        <v>16</v>
      </c>
      <c r="F461" s="10">
        <v>2026</v>
      </c>
      <c r="G461" s="2" t="s">
        <v>5</v>
      </c>
    </row>
    <row r="462" spans="1:11" x14ac:dyDescent="0.3">
      <c r="A462" s="2" t="str">
        <f t="shared" si="7"/>
        <v>STOPPA MARCO</v>
      </c>
      <c r="B462" s="2" t="s">
        <v>683</v>
      </c>
      <c r="C462" s="2" t="s">
        <v>76</v>
      </c>
      <c r="D462" s="10"/>
      <c r="E462" s="37" t="s">
        <v>4</v>
      </c>
      <c r="F462" s="10">
        <v>2026</v>
      </c>
      <c r="G462" s="2" t="s">
        <v>5</v>
      </c>
    </row>
    <row r="463" spans="1:11" x14ac:dyDescent="0.3">
      <c r="A463" s="2" t="str">
        <f t="shared" si="7"/>
        <v>STROPPIANA FRANCO</v>
      </c>
      <c r="B463" s="2" t="s">
        <v>684</v>
      </c>
      <c r="C463" s="2" t="s">
        <v>194</v>
      </c>
      <c r="D463" s="10"/>
      <c r="E463" s="37" t="s">
        <v>4</v>
      </c>
      <c r="F463" s="10">
        <v>2026</v>
      </c>
      <c r="G463" s="2" t="s">
        <v>5</v>
      </c>
    </row>
    <row r="464" spans="1:11" x14ac:dyDescent="0.3">
      <c r="A464" s="2" t="str">
        <f t="shared" si="7"/>
        <v>TADDIO PIERINO</v>
      </c>
      <c r="B464" s="2" t="s">
        <v>685</v>
      </c>
      <c r="C464" s="2" t="s">
        <v>686</v>
      </c>
      <c r="D464" s="10"/>
      <c r="E464" s="37" t="s">
        <v>4</v>
      </c>
      <c r="F464" s="10">
        <v>2026</v>
      </c>
      <c r="G464" s="2" t="s">
        <v>5</v>
      </c>
    </row>
    <row r="465" spans="1:11" x14ac:dyDescent="0.3">
      <c r="A465" s="2" t="str">
        <f t="shared" si="7"/>
        <v>TAGLIAVACCHE RICCARDO</v>
      </c>
      <c r="B465" s="2" t="s">
        <v>687</v>
      </c>
      <c r="C465" s="2" t="s">
        <v>327</v>
      </c>
      <c r="D465" s="10"/>
      <c r="E465" s="37" t="s">
        <v>4</v>
      </c>
      <c r="F465" s="10">
        <v>2026</v>
      </c>
      <c r="G465" s="2" t="s">
        <v>5</v>
      </c>
    </row>
    <row r="466" spans="1:11" x14ac:dyDescent="0.3">
      <c r="A466" s="2" t="str">
        <f t="shared" si="7"/>
        <v>TALIGNANI MIRKO</v>
      </c>
      <c r="B466" s="2" t="s">
        <v>688</v>
      </c>
      <c r="C466" s="2" t="s">
        <v>362</v>
      </c>
      <c r="D466" s="10"/>
      <c r="E466" s="37" t="s">
        <v>16</v>
      </c>
      <c r="F466" s="10">
        <v>2026</v>
      </c>
      <c r="G466" s="2" t="s">
        <v>5</v>
      </c>
    </row>
    <row r="467" spans="1:11" x14ac:dyDescent="0.3">
      <c r="A467" s="2" t="str">
        <f t="shared" si="7"/>
        <v>TAMUSSI NICOLO'</v>
      </c>
      <c r="B467" s="2" t="s">
        <v>689</v>
      </c>
      <c r="C467" s="2" t="s">
        <v>375</v>
      </c>
      <c r="D467" s="10" t="s">
        <v>421</v>
      </c>
      <c r="E467" s="37" t="s">
        <v>16</v>
      </c>
      <c r="F467" s="10">
        <v>2026</v>
      </c>
      <c r="G467" s="2" t="s">
        <v>5</v>
      </c>
    </row>
    <row r="468" spans="1:11" x14ac:dyDescent="0.3">
      <c r="A468" s="2" t="str">
        <f t="shared" si="7"/>
        <v>TARCHINI LUIGI</v>
      </c>
      <c r="B468" s="2" t="s">
        <v>690</v>
      </c>
      <c r="C468" s="2" t="s">
        <v>164</v>
      </c>
      <c r="D468" s="10"/>
      <c r="E468" s="37" t="s">
        <v>4</v>
      </c>
      <c r="F468" s="10">
        <v>2026</v>
      </c>
      <c r="G468" s="2" t="s">
        <v>5</v>
      </c>
    </row>
    <row r="469" spans="1:11" x14ac:dyDescent="0.3">
      <c r="A469" s="2" t="str">
        <f t="shared" si="7"/>
        <v>TARLAO RICCARDO</v>
      </c>
      <c r="B469" s="2" t="s">
        <v>691</v>
      </c>
      <c r="C469" s="2" t="s">
        <v>327</v>
      </c>
      <c r="D469" s="10"/>
      <c r="E469" s="37" t="s">
        <v>4</v>
      </c>
      <c r="F469" s="10">
        <v>2026</v>
      </c>
      <c r="G469" s="2" t="s">
        <v>5</v>
      </c>
    </row>
    <row r="470" spans="1:11" x14ac:dyDescent="0.3">
      <c r="A470" s="2" t="str">
        <f t="shared" si="7"/>
        <v>TARRICONE LUCA</v>
      </c>
      <c r="B470" s="2" t="s">
        <v>692</v>
      </c>
      <c r="C470" s="2" t="s">
        <v>94</v>
      </c>
      <c r="D470" s="10"/>
      <c r="E470" s="37" t="s">
        <v>4</v>
      </c>
      <c r="F470" s="10">
        <v>2026</v>
      </c>
      <c r="G470" s="2" t="s">
        <v>5</v>
      </c>
    </row>
    <row r="471" spans="1:11" x14ac:dyDescent="0.3">
      <c r="A471" s="2" t="str">
        <f t="shared" si="7"/>
        <v>TAVANO MASSIMO</v>
      </c>
      <c r="B471" s="2" t="s">
        <v>693</v>
      </c>
      <c r="C471" s="2" t="s">
        <v>47</v>
      </c>
      <c r="D471" s="10"/>
      <c r="E471" s="37" t="s">
        <v>4</v>
      </c>
      <c r="F471" s="10">
        <v>2026</v>
      </c>
      <c r="G471" s="2" t="s">
        <v>5</v>
      </c>
    </row>
    <row r="472" spans="1:11" x14ac:dyDescent="0.3">
      <c r="A472" s="22" t="str">
        <f t="shared" si="7"/>
        <v>TAVERNITI MAURO</v>
      </c>
      <c r="B472" s="22" t="s">
        <v>694</v>
      </c>
      <c r="C472" s="22" t="s">
        <v>60</v>
      </c>
      <c r="D472" s="23"/>
      <c r="E472" s="44">
        <v>2025</v>
      </c>
      <c r="F472" s="23">
        <v>2026</v>
      </c>
      <c r="G472" s="22" t="s">
        <v>5</v>
      </c>
      <c r="H472" s="22" t="s">
        <v>386</v>
      </c>
      <c r="I472" s="22"/>
    </row>
    <row r="473" spans="1:11" x14ac:dyDescent="0.3">
      <c r="A473" s="2" t="str">
        <f t="shared" si="7"/>
        <v>TERRANEO FILIPPO</v>
      </c>
      <c r="B473" s="2" t="s">
        <v>695</v>
      </c>
      <c r="C473" s="2" t="s">
        <v>125</v>
      </c>
      <c r="D473" s="10" t="s">
        <v>225</v>
      </c>
      <c r="E473" s="37" t="s">
        <v>16</v>
      </c>
      <c r="F473" s="10">
        <v>2026</v>
      </c>
      <c r="G473" s="2" t="s">
        <v>5</v>
      </c>
    </row>
    <row r="474" spans="1:11" x14ac:dyDescent="0.3">
      <c r="A474" s="11" t="str">
        <f t="shared" si="7"/>
        <v>TERRONI FABIO</v>
      </c>
      <c r="B474" s="11" t="s">
        <v>696</v>
      </c>
      <c r="C474" s="11" t="s">
        <v>138</v>
      </c>
      <c r="D474" s="12">
        <v>1995</v>
      </c>
      <c r="E474" s="39" t="s">
        <v>4</v>
      </c>
      <c r="F474" s="12">
        <v>2026</v>
      </c>
      <c r="G474" s="11" t="s">
        <v>5</v>
      </c>
      <c r="H474" s="12" t="s">
        <v>697</v>
      </c>
      <c r="I474" s="11"/>
      <c r="J474" s="2"/>
      <c r="K474" s="2"/>
    </row>
    <row r="475" spans="1:11" x14ac:dyDescent="0.3">
      <c r="A475" s="33" t="str">
        <f t="shared" si="7"/>
        <v>TESTA MATTEO</v>
      </c>
      <c r="B475" s="33" t="s">
        <v>698</v>
      </c>
      <c r="C475" s="33" t="s">
        <v>74</v>
      </c>
      <c r="D475" s="27"/>
      <c r="E475" s="48" t="s">
        <v>4</v>
      </c>
      <c r="F475" s="27">
        <v>2026</v>
      </c>
      <c r="G475" s="33" t="s">
        <v>5</v>
      </c>
      <c r="H475" s="33" t="s">
        <v>699</v>
      </c>
      <c r="I475" s="33"/>
      <c r="J475" s="33"/>
      <c r="K475" s="33"/>
    </row>
    <row r="476" spans="1:11" x14ac:dyDescent="0.3">
      <c r="A476" s="2" t="str">
        <f t="shared" si="7"/>
        <v>TESTAI GIUSEPPE</v>
      </c>
      <c r="B476" s="2" t="s">
        <v>700</v>
      </c>
      <c r="C476" s="2" t="s">
        <v>186</v>
      </c>
      <c r="D476" s="10" t="s">
        <v>326</v>
      </c>
      <c r="E476" s="37" t="s">
        <v>16</v>
      </c>
      <c r="F476" s="10">
        <v>2026</v>
      </c>
      <c r="G476" s="10" t="s">
        <v>5</v>
      </c>
    </row>
    <row r="477" spans="1:11" x14ac:dyDescent="0.3">
      <c r="A477" s="2" t="str">
        <f t="shared" si="7"/>
        <v>TOMASI PAOLO</v>
      </c>
      <c r="B477" s="2" t="s">
        <v>701</v>
      </c>
      <c r="C477" s="2" t="s">
        <v>215</v>
      </c>
      <c r="D477" s="10"/>
      <c r="E477" s="37">
        <v>2025</v>
      </c>
      <c r="F477" s="10">
        <v>2026</v>
      </c>
      <c r="G477" s="10" t="s">
        <v>5</v>
      </c>
    </row>
    <row r="478" spans="1:11" x14ac:dyDescent="0.3">
      <c r="A478" s="2" t="str">
        <f t="shared" si="7"/>
        <v>TOMBOLATO ANDREA</v>
      </c>
      <c r="B478" s="2" t="s">
        <v>702</v>
      </c>
      <c r="C478" s="2" t="s">
        <v>10</v>
      </c>
      <c r="D478" s="10"/>
      <c r="E478" s="37">
        <v>2025</v>
      </c>
      <c r="F478" s="10">
        <v>2026</v>
      </c>
      <c r="G478" s="10" t="s">
        <v>5</v>
      </c>
    </row>
    <row r="479" spans="1:11" x14ac:dyDescent="0.3">
      <c r="A479" s="6" t="str">
        <f t="shared" si="7"/>
        <v>TOMMASINI FRANCO</v>
      </c>
      <c r="B479" s="6" t="s">
        <v>703</v>
      </c>
      <c r="C479" s="6" t="s">
        <v>194</v>
      </c>
      <c r="D479" s="6"/>
      <c r="E479" s="36" t="s">
        <v>4</v>
      </c>
      <c r="F479" s="7">
        <v>2026</v>
      </c>
      <c r="G479" s="6" t="s">
        <v>5</v>
      </c>
      <c r="H479" s="6" t="s">
        <v>97</v>
      </c>
      <c r="I479" s="6"/>
      <c r="J479" s="6"/>
    </row>
    <row r="480" spans="1:11" x14ac:dyDescent="0.3">
      <c r="A480" s="2" t="str">
        <f t="shared" si="7"/>
        <v>TOSATO ALESSIO</v>
      </c>
      <c r="B480" s="2" t="s">
        <v>704</v>
      </c>
      <c r="C480" s="2" t="s">
        <v>304</v>
      </c>
      <c r="D480" s="10" t="s">
        <v>159</v>
      </c>
      <c r="E480" s="37" t="s">
        <v>16</v>
      </c>
      <c r="F480" s="10">
        <v>2026</v>
      </c>
      <c r="G480" s="10" t="s">
        <v>5</v>
      </c>
    </row>
    <row r="481" spans="1:12" x14ac:dyDescent="0.3">
      <c r="A481" s="11" t="str">
        <f t="shared" si="7"/>
        <v>TOTA ALBERTO</v>
      </c>
      <c r="B481" s="11" t="s">
        <v>705</v>
      </c>
      <c r="C481" s="11" t="s">
        <v>26</v>
      </c>
      <c r="D481" s="12" t="s">
        <v>8</v>
      </c>
      <c r="E481" s="39" t="s">
        <v>16</v>
      </c>
      <c r="F481" s="12">
        <v>2026</v>
      </c>
      <c r="G481" s="12" t="s">
        <v>5</v>
      </c>
      <c r="H481" s="12" t="s">
        <v>706</v>
      </c>
      <c r="I481" s="11"/>
      <c r="J481" s="11"/>
      <c r="K481" s="11"/>
      <c r="L481" s="11"/>
    </row>
    <row r="482" spans="1:12" x14ac:dyDescent="0.3">
      <c r="A482" s="2" t="str">
        <f t="shared" si="7"/>
        <v>TOTA MARCELLO</v>
      </c>
      <c r="B482" s="2" t="s">
        <v>705</v>
      </c>
      <c r="C482" s="2" t="s">
        <v>448</v>
      </c>
      <c r="D482" s="10" t="s">
        <v>391</v>
      </c>
      <c r="E482" s="37" t="s">
        <v>16</v>
      </c>
      <c r="F482" s="10">
        <v>2026</v>
      </c>
      <c r="G482" s="10" t="s">
        <v>5</v>
      </c>
    </row>
    <row r="483" spans="1:12" x14ac:dyDescent="0.3">
      <c r="A483" s="6" t="str">
        <f t="shared" si="7"/>
        <v>TRAVERNITI MAURO</v>
      </c>
      <c r="B483" s="6" t="s">
        <v>707</v>
      </c>
      <c r="C483" s="6" t="s">
        <v>60</v>
      </c>
      <c r="D483" s="7"/>
      <c r="E483" s="36">
        <v>2025</v>
      </c>
      <c r="F483" s="7">
        <v>2026</v>
      </c>
      <c r="G483" s="6" t="s">
        <v>5</v>
      </c>
      <c r="H483" s="6" t="s">
        <v>708</v>
      </c>
      <c r="I483" s="6"/>
    </row>
    <row r="484" spans="1:12" x14ac:dyDescent="0.3">
      <c r="A484" s="2" t="str">
        <f t="shared" si="7"/>
        <v>TREVISAN SERGIO</v>
      </c>
      <c r="B484" s="2" t="s">
        <v>709</v>
      </c>
      <c r="C484" s="2" t="s">
        <v>247</v>
      </c>
      <c r="D484" s="10" t="s">
        <v>48</v>
      </c>
      <c r="E484" s="37" t="s">
        <v>16</v>
      </c>
      <c r="F484" s="10">
        <v>2026</v>
      </c>
      <c r="G484" s="10" t="s">
        <v>5</v>
      </c>
    </row>
    <row r="485" spans="1:12" x14ac:dyDescent="0.3">
      <c r="A485" s="2" t="str">
        <f t="shared" si="7"/>
        <v>TRISOGLIO DARIO</v>
      </c>
      <c r="B485" s="2" t="s">
        <v>710</v>
      </c>
      <c r="C485" s="2" t="s">
        <v>129</v>
      </c>
      <c r="D485" s="10"/>
      <c r="E485" s="37" t="s">
        <v>4</v>
      </c>
      <c r="F485" s="10">
        <v>2026</v>
      </c>
      <c r="G485" s="2" t="s">
        <v>5</v>
      </c>
    </row>
    <row r="486" spans="1:12" x14ac:dyDescent="0.3">
      <c r="A486" s="6" t="str">
        <f t="shared" si="7"/>
        <v>TURCO PAOLO</v>
      </c>
      <c r="B486" s="6" t="s">
        <v>711</v>
      </c>
      <c r="C486" s="6" t="s">
        <v>215</v>
      </c>
      <c r="D486" s="7"/>
      <c r="E486" s="36" t="s">
        <v>4</v>
      </c>
      <c r="F486" s="7">
        <v>2026</v>
      </c>
      <c r="G486" s="6" t="s">
        <v>5</v>
      </c>
      <c r="H486" s="6" t="s">
        <v>25</v>
      </c>
      <c r="I486" s="6"/>
    </row>
    <row r="487" spans="1:12" x14ac:dyDescent="0.3">
      <c r="A487" s="2" t="str">
        <f t="shared" si="7"/>
        <v>UBOLDI MASSIMO</v>
      </c>
      <c r="B487" s="2" t="s">
        <v>712</v>
      </c>
      <c r="C487" s="2" t="s">
        <v>47</v>
      </c>
      <c r="D487" s="10" t="s">
        <v>100</v>
      </c>
      <c r="E487" s="37" t="s">
        <v>16</v>
      </c>
      <c r="F487" s="10">
        <v>2026</v>
      </c>
      <c r="G487" s="2" t="s">
        <v>5</v>
      </c>
    </row>
    <row r="488" spans="1:12" x14ac:dyDescent="0.3">
      <c r="A488" s="2" t="str">
        <f t="shared" si="7"/>
        <v>VADALA' CHRISTIAN</v>
      </c>
      <c r="B488" s="2" t="s">
        <v>713</v>
      </c>
      <c r="C488" s="2" t="s">
        <v>217</v>
      </c>
      <c r="D488" s="10"/>
      <c r="E488" s="37">
        <v>2025</v>
      </c>
      <c r="F488" s="10">
        <v>2026</v>
      </c>
      <c r="G488" s="2" t="s">
        <v>5</v>
      </c>
    </row>
    <row r="489" spans="1:12" x14ac:dyDescent="0.3">
      <c r="A489" s="6" t="str">
        <f t="shared" si="7"/>
        <v>VALLANTE MARCO</v>
      </c>
      <c r="B489" s="6" t="s">
        <v>714</v>
      </c>
      <c r="C489" s="6" t="s">
        <v>76</v>
      </c>
      <c r="D489" s="7" t="s">
        <v>93</v>
      </c>
      <c r="E489" s="36" t="s">
        <v>16</v>
      </c>
      <c r="F489" s="7">
        <v>2026</v>
      </c>
      <c r="G489" s="6" t="s">
        <v>5</v>
      </c>
      <c r="H489" s="6" t="s">
        <v>50</v>
      </c>
      <c r="I489" s="6"/>
    </row>
    <row r="490" spans="1:12" x14ac:dyDescent="0.3">
      <c r="A490" s="2" t="str">
        <f t="shared" si="7"/>
        <v>VALLE MATTIA</v>
      </c>
      <c r="B490" s="2" t="s">
        <v>715</v>
      </c>
      <c r="C490" s="2" t="s">
        <v>141</v>
      </c>
      <c r="D490" s="10" t="s">
        <v>87</v>
      </c>
      <c r="E490" s="37" t="s">
        <v>16</v>
      </c>
      <c r="F490" s="10">
        <v>2026</v>
      </c>
      <c r="G490" s="2" t="s">
        <v>5</v>
      </c>
    </row>
    <row r="491" spans="1:12" x14ac:dyDescent="0.3">
      <c r="A491" s="6" t="str">
        <f t="shared" si="7"/>
        <v>VANELLI DARIO</v>
      </c>
      <c r="B491" s="6" t="s">
        <v>716</v>
      </c>
      <c r="C491" s="6" t="s">
        <v>129</v>
      </c>
      <c r="D491" s="7"/>
      <c r="E491" s="36" t="s">
        <v>4</v>
      </c>
      <c r="F491" s="7">
        <v>2026</v>
      </c>
      <c r="G491" s="6" t="s">
        <v>5</v>
      </c>
      <c r="H491" s="6" t="s">
        <v>708</v>
      </c>
      <c r="I491" s="6"/>
    </row>
    <row r="492" spans="1:12" x14ac:dyDescent="0.3">
      <c r="A492" s="2" t="str">
        <f t="shared" si="7"/>
        <v>VASCO STEFANO</v>
      </c>
      <c r="B492" s="2" t="s">
        <v>717</v>
      </c>
      <c r="C492" s="2" t="s">
        <v>57</v>
      </c>
      <c r="D492" s="10" t="s">
        <v>193</v>
      </c>
      <c r="E492" s="37" t="s">
        <v>16</v>
      </c>
      <c r="F492" s="10">
        <v>2026</v>
      </c>
      <c r="G492" s="2" t="s">
        <v>5</v>
      </c>
    </row>
    <row r="493" spans="1:12" x14ac:dyDescent="0.3">
      <c r="A493" s="6" t="str">
        <f t="shared" si="7"/>
        <v>VASINO LUIGI</v>
      </c>
      <c r="B493" s="6" t="s">
        <v>718</v>
      </c>
      <c r="C493" s="6" t="s">
        <v>164</v>
      </c>
      <c r="D493" s="7"/>
      <c r="E493" s="36" t="s">
        <v>4</v>
      </c>
      <c r="F493" s="7">
        <v>2026</v>
      </c>
      <c r="G493" s="6" t="s">
        <v>5</v>
      </c>
      <c r="H493" s="7" t="s">
        <v>44</v>
      </c>
      <c r="I493" s="6"/>
    </row>
    <row r="494" spans="1:12" x14ac:dyDescent="0.3">
      <c r="A494" s="2" t="str">
        <f t="shared" si="7"/>
        <v>VEGLIA RICCARDO</v>
      </c>
      <c r="B494" s="2" t="s">
        <v>719</v>
      </c>
      <c r="C494" s="2" t="s">
        <v>327</v>
      </c>
      <c r="D494" s="10" t="s">
        <v>225</v>
      </c>
      <c r="E494" s="37" t="s">
        <v>16</v>
      </c>
      <c r="F494" s="10">
        <v>2026</v>
      </c>
      <c r="G494" s="10" t="s">
        <v>5</v>
      </c>
    </row>
    <row r="495" spans="1:12" x14ac:dyDescent="0.3">
      <c r="A495" s="22" t="str">
        <f t="shared" si="7"/>
        <v>VEGLIA MAURIZIO</v>
      </c>
      <c r="B495" s="22" t="s">
        <v>719</v>
      </c>
      <c r="C495" s="22" t="s">
        <v>53</v>
      </c>
      <c r="D495" s="23" t="s">
        <v>225</v>
      </c>
      <c r="E495" s="44">
        <v>2025</v>
      </c>
      <c r="F495" s="23">
        <v>2026</v>
      </c>
      <c r="G495" s="22" t="s">
        <v>5</v>
      </c>
      <c r="H495" s="22" t="s">
        <v>662</v>
      </c>
      <c r="I495" s="22"/>
    </row>
    <row r="496" spans="1:12" x14ac:dyDescent="0.3">
      <c r="A496" s="22" t="str">
        <f t="shared" si="7"/>
        <v>VELATTA STEFANO</v>
      </c>
      <c r="B496" s="22" t="s">
        <v>720</v>
      </c>
      <c r="C496" s="22" t="s">
        <v>57</v>
      </c>
      <c r="D496" s="23"/>
      <c r="E496" s="44" t="s">
        <v>4</v>
      </c>
      <c r="F496" s="23">
        <v>2026</v>
      </c>
      <c r="G496" s="22" t="s">
        <v>5</v>
      </c>
      <c r="H496" s="22" t="s">
        <v>426</v>
      </c>
      <c r="I496" s="22"/>
    </row>
    <row r="497" spans="1:10" ht="12.5" customHeight="1" x14ac:dyDescent="0.3">
      <c r="A497" s="2" t="str">
        <f t="shared" si="7"/>
        <v>VENTURI DIEGO</v>
      </c>
      <c r="B497" s="2" t="s">
        <v>721</v>
      </c>
      <c r="C497" s="2" t="s">
        <v>161</v>
      </c>
      <c r="D497" s="10" t="s">
        <v>395</v>
      </c>
      <c r="E497" s="37" t="s">
        <v>16</v>
      </c>
      <c r="F497" s="10">
        <v>2026</v>
      </c>
      <c r="G497" s="2" t="s">
        <v>5</v>
      </c>
    </row>
    <row r="498" spans="1:10" ht="12.5" customHeight="1" x14ac:dyDescent="0.3">
      <c r="A498" s="2" t="str">
        <f t="shared" si="7"/>
        <v>VENTURINO MATTEO</v>
      </c>
      <c r="B498" s="2" t="s">
        <v>722</v>
      </c>
      <c r="C498" s="2" t="s">
        <v>74</v>
      </c>
      <c r="D498" s="10"/>
      <c r="E498" s="37" t="s">
        <v>4</v>
      </c>
      <c r="F498" s="10">
        <v>2026</v>
      </c>
      <c r="G498" s="2" t="s">
        <v>5</v>
      </c>
    </row>
    <row r="499" spans="1:10" x14ac:dyDescent="0.3">
      <c r="A499" s="6" t="str">
        <f t="shared" si="7"/>
        <v>VERDOIA LUCA</v>
      </c>
      <c r="B499" s="6" t="s">
        <v>723</v>
      </c>
      <c r="C499" s="6" t="s">
        <v>94</v>
      </c>
      <c r="D499" s="7"/>
      <c r="E499" s="36">
        <v>2025</v>
      </c>
      <c r="F499" s="7">
        <v>2026</v>
      </c>
      <c r="G499" s="6" t="s">
        <v>5</v>
      </c>
      <c r="H499" s="6" t="s">
        <v>6</v>
      </c>
      <c r="I499" s="6"/>
    </row>
    <row r="500" spans="1:10" x14ac:dyDescent="0.3">
      <c r="A500" s="22" t="str">
        <f t="shared" si="7"/>
        <v>VERRI MICHELE</v>
      </c>
      <c r="B500" s="22" t="s">
        <v>724</v>
      </c>
      <c r="C500" s="22" t="s">
        <v>52</v>
      </c>
      <c r="D500" s="23"/>
      <c r="E500" s="44">
        <v>2025</v>
      </c>
      <c r="F500" s="23">
        <v>2026</v>
      </c>
      <c r="G500" s="22" t="s">
        <v>5</v>
      </c>
      <c r="H500" s="22" t="s">
        <v>725</v>
      </c>
      <c r="I500" s="22"/>
    </row>
    <row r="501" spans="1:10" x14ac:dyDescent="0.3">
      <c r="A501" s="2" t="str">
        <f t="shared" si="7"/>
        <v>VEZZALI FILIPPO</v>
      </c>
      <c r="B501" s="2" t="s">
        <v>726</v>
      </c>
      <c r="C501" s="2" t="s">
        <v>125</v>
      </c>
      <c r="D501" s="10" t="s">
        <v>72</v>
      </c>
      <c r="E501" s="37" t="s">
        <v>16</v>
      </c>
      <c r="F501" s="10">
        <v>2026</v>
      </c>
      <c r="G501" s="2" t="s">
        <v>5</v>
      </c>
    </row>
    <row r="502" spans="1:10" x14ac:dyDescent="0.3">
      <c r="A502" s="2" t="str">
        <f t="shared" si="7"/>
        <v>VEZZOLA DARIO</v>
      </c>
      <c r="B502" s="2" t="s">
        <v>727</v>
      </c>
      <c r="C502" s="2" t="s">
        <v>129</v>
      </c>
      <c r="D502" s="10"/>
      <c r="E502" s="37">
        <v>2025</v>
      </c>
      <c r="F502" s="10">
        <v>2026</v>
      </c>
      <c r="G502" s="2" t="s">
        <v>5</v>
      </c>
    </row>
    <row r="503" spans="1:10" x14ac:dyDescent="0.3">
      <c r="A503" s="6" t="str">
        <f t="shared" si="7"/>
        <v>VEZZOLI GIANLUCA</v>
      </c>
      <c r="B503" s="6" t="s">
        <v>728</v>
      </c>
      <c r="C503" s="6" t="s">
        <v>176</v>
      </c>
      <c r="D503" s="7" t="s">
        <v>111</v>
      </c>
      <c r="E503" s="36" t="s">
        <v>16</v>
      </c>
      <c r="F503" s="7">
        <v>2026</v>
      </c>
      <c r="G503" s="6" t="s">
        <v>5</v>
      </c>
      <c r="H503" s="6" t="s">
        <v>50</v>
      </c>
      <c r="I503" s="6"/>
    </row>
    <row r="504" spans="1:10" x14ac:dyDescent="0.3">
      <c r="A504" s="2" t="str">
        <f t="shared" si="7"/>
        <v>VIGLIONE LEONARDO</v>
      </c>
      <c r="B504" s="2" t="s">
        <v>729</v>
      </c>
      <c r="C504" s="2" t="s">
        <v>356</v>
      </c>
      <c r="D504" s="10"/>
      <c r="E504" s="37" t="s">
        <v>16</v>
      </c>
      <c r="F504" s="10">
        <v>2026</v>
      </c>
      <c r="G504" s="2" t="s">
        <v>5</v>
      </c>
    </row>
    <row r="505" spans="1:10" x14ac:dyDescent="0.3">
      <c r="A505" s="2" t="str">
        <f t="shared" si="7"/>
        <v>VIGLIONE RINALDO</v>
      </c>
      <c r="B505" s="2" t="s">
        <v>729</v>
      </c>
      <c r="C505" s="2" t="s">
        <v>730</v>
      </c>
      <c r="D505" s="10"/>
      <c r="E505" s="37" t="s">
        <v>4</v>
      </c>
      <c r="F505" s="10">
        <v>2026</v>
      </c>
      <c r="G505" s="2" t="s">
        <v>5</v>
      </c>
    </row>
    <row r="506" spans="1:10" x14ac:dyDescent="0.3">
      <c r="A506" s="2" t="str">
        <f t="shared" si="7"/>
        <v>VILELLA FEDERICO</v>
      </c>
      <c r="B506" s="2" t="s">
        <v>731</v>
      </c>
      <c r="C506" s="2" t="s">
        <v>131</v>
      </c>
      <c r="D506" s="10" t="s">
        <v>41</v>
      </c>
      <c r="E506" s="37" t="s">
        <v>16</v>
      </c>
      <c r="F506" s="10">
        <v>2026</v>
      </c>
      <c r="G506" s="2" t="s">
        <v>5</v>
      </c>
    </row>
    <row r="507" spans="1:10" x14ac:dyDescent="0.3">
      <c r="A507" s="2" t="str">
        <f t="shared" si="7"/>
        <v>VILLA PIETRO</v>
      </c>
      <c r="B507" s="2" t="s">
        <v>732</v>
      </c>
      <c r="C507" s="2" t="s">
        <v>55</v>
      </c>
      <c r="D507" s="10" t="s">
        <v>84</v>
      </c>
      <c r="E507" s="37" t="s">
        <v>16</v>
      </c>
      <c r="F507" s="10">
        <v>2026</v>
      </c>
      <c r="G507" s="2" t="s">
        <v>5</v>
      </c>
    </row>
    <row r="508" spans="1:10" x14ac:dyDescent="0.3">
      <c r="A508" s="13" t="str">
        <f t="shared" si="7"/>
        <v>VIOLA SERGIO</v>
      </c>
      <c r="B508" s="13" t="s">
        <v>733</v>
      </c>
      <c r="C508" s="13" t="s">
        <v>247</v>
      </c>
      <c r="D508" s="14"/>
      <c r="E508" s="40">
        <v>2025</v>
      </c>
      <c r="F508" s="14">
        <v>2026</v>
      </c>
      <c r="G508" s="13" t="s">
        <v>5</v>
      </c>
      <c r="H508" s="13" t="s">
        <v>734</v>
      </c>
      <c r="I508" s="13"/>
      <c r="J508" s="13"/>
    </row>
    <row r="509" spans="1:10" x14ac:dyDescent="0.3">
      <c r="A509" s="6" t="str">
        <f t="shared" si="7"/>
        <v>VIVALDI ALESSANDRO</v>
      </c>
      <c r="B509" s="6" t="s">
        <v>735</v>
      </c>
      <c r="C509" s="6" t="s">
        <v>24</v>
      </c>
      <c r="D509" s="7"/>
      <c r="E509" s="36">
        <v>2025</v>
      </c>
      <c r="F509" s="7">
        <v>2026</v>
      </c>
      <c r="G509" s="6"/>
      <c r="H509" s="7" t="s">
        <v>620</v>
      </c>
      <c r="I509" s="6"/>
      <c r="J509" s="6"/>
    </row>
    <row r="510" spans="1:10" x14ac:dyDescent="0.3">
      <c r="A510" s="2" t="str">
        <f t="shared" si="7"/>
        <v>VISENTIN ALFIO</v>
      </c>
      <c r="B510" s="2" t="s">
        <v>736</v>
      </c>
      <c r="C510" s="2" t="s">
        <v>652</v>
      </c>
      <c r="D510" s="10"/>
      <c r="E510" s="37" t="s">
        <v>4</v>
      </c>
      <c r="F510" s="10">
        <v>2026</v>
      </c>
      <c r="G510" s="2" t="s">
        <v>5</v>
      </c>
    </row>
    <row r="511" spans="1:10" x14ac:dyDescent="0.3">
      <c r="A511" s="2" t="str">
        <f t="shared" si="7"/>
        <v>VOLONTE' PIERENRICO</v>
      </c>
      <c r="B511" s="2" t="s">
        <v>737</v>
      </c>
      <c r="C511" s="2" t="s">
        <v>738</v>
      </c>
      <c r="D511" s="10" t="s">
        <v>274</v>
      </c>
      <c r="E511" s="37" t="s">
        <v>16</v>
      </c>
      <c r="F511" s="10">
        <v>2026</v>
      </c>
      <c r="G511" s="2" t="s">
        <v>5</v>
      </c>
    </row>
    <row r="512" spans="1:10" x14ac:dyDescent="0.3">
      <c r="A512" s="2" t="str">
        <f t="shared" si="7"/>
        <v>VOLPI ANDREA</v>
      </c>
      <c r="B512" s="2" t="s">
        <v>739</v>
      </c>
      <c r="C512" s="2" t="s">
        <v>10</v>
      </c>
      <c r="D512" s="10"/>
      <c r="E512" s="37" t="s">
        <v>16</v>
      </c>
      <c r="F512" s="10">
        <v>2026</v>
      </c>
      <c r="G512" s="2" t="s">
        <v>5</v>
      </c>
    </row>
    <row r="513" spans="1:9" x14ac:dyDescent="0.3">
      <c r="A513" s="2" t="str">
        <f t="shared" si="7"/>
        <v>VUOCOLO ALESSANDRO</v>
      </c>
      <c r="B513" s="2" t="s">
        <v>740</v>
      </c>
      <c r="C513" s="2" t="s">
        <v>24</v>
      </c>
      <c r="D513" s="10"/>
      <c r="E513" s="37" t="s">
        <v>4</v>
      </c>
      <c r="F513" s="10">
        <v>2026</v>
      </c>
      <c r="G513" s="2" t="s">
        <v>5</v>
      </c>
    </row>
    <row r="514" spans="1:9" x14ac:dyDescent="0.3">
      <c r="A514" s="2" t="str">
        <f t="shared" si="7"/>
        <v>WEBBER GABRIELE</v>
      </c>
      <c r="B514" s="2" t="s">
        <v>741</v>
      </c>
      <c r="C514" s="2" t="s">
        <v>317</v>
      </c>
      <c r="D514" s="10"/>
      <c r="E514" s="37" t="s">
        <v>4</v>
      </c>
      <c r="F514" s="10">
        <v>2026</v>
      </c>
      <c r="G514" s="2" t="s">
        <v>5</v>
      </c>
    </row>
    <row r="515" spans="1:9" x14ac:dyDescent="0.3">
      <c r="A515" s="2" t="str">
        <f t="shared" si="7"/>
        <v>ZACCHI GIANFRANCO</v>
      </c>
      <c r="B515" s="2" t="s">
        <v>742</v>
      </c>
      <c r="C515" s="2" t="s">
        <v>743</v>
      </c>
      <c r="D515" s="10"/>
      <c r="E515" s="37" t="s">
        <v>4</v>
      </c>
      <c r="F515" s="10">
        <v>2026</v>
      </c>
      <c r="G515" s="2" t="s">
        <v>5</v>
      </c>
    </row>
    <row r="516" spans="1:9" x14ac:dyDescent="0.3">
      <c r="A516" s="6" t="str">
        <f t="shared" si="7"/>
        <v>ZACCHI RICCARDO</v>
      </c>
      <c r="B516" s="6" t="s">
        <v>742</v>
      </c>
      <c r="C516" s="6" t="s">
        <v>327</v>
      </c>
      <c r="D516" s="7"/>
      <c r="E516" s="36" t="s">
        <v>4</v>
      </c>
      <c r="F516" s="7">
        <v>2026</v>
      </c>
      <c r="G516" s="6" t="s">
        <v>5</v>
      </c>
      <c r="H516" s="7" t="s">
        <v>25</v>
      </c>
      <c r="I516" s="6"/>
    </row>
    <row r="517" spans="1:9" x14ac:dyDescent="0.3">
      <c r="A517" s="2" t="str">
        <f t="shared" ref="A517:A530" si="8">B517&amp;" "&amp;C517</f>
        <v>ZAMPIERI DARIO</v>
      </c>
      <c r="B517" s="2" t="s">
        <v>744</v>
      </c>
      <c r="C517" s="2" t="s">
        <v>129</v>
      </c>
      <c r="D517" s="10" t="s">
        <v>249</v>
      </c>
      <c r="E517" s="37" t="s">
        <v>16</v>
      </c>
      <c r="F517" s="10">
        <v>2026</v>
      </c>
      <c r="G517" s="2" t="s">
        <v>5</v>
      </c>
    </row>
    <row r="518" spans="1:9" x14ac:dyDescent="0.3">
      <c r="A518" s="2" t="str">
        <f t="shared" si="8"/>
        <v>ZANACCHI ALDO</v>
      </c>
      <c r="B518" s="2" t="s">
        <v>745</v>
      </c>
      <c r="C518" s="2" t="s">
        <v>211</v>
      </c>
      <c r="D518" s="10"/>
      <c r="E518" s="37" t="s">
        <v>4</v>
      </c>
      <c r="F518" s="10">
        <v>2026</v>
      </c>
      <c r="G518" s="2" t="s">
        <v>5</v>
      </c>
    </row>
    <row r="519" spans="1:9" x14ac:dyDescent="0.3">
      <c r="A519" s="2" t="str">
        <f t="shared" si="8"/>
        <v>ZANDRI FRANCESCO</v>
      </c>
      <c r="B519" s="2" t="s">
        <v>746</v>
      </c>
      <c r="C519" s="2" t="s">
        <v>116</v>
      </c>
      <c r="D519" s="10" t="s">
        <v>249</v>
      </c>
      <c r="E519" s="37" t="s">
        <v>16</v>
      </c>
      <c r="F519" s="10">
        <v>2026</v>
      </c>
      <c r="G519" s="2" t="s">
        <v>5</v>
      </c>
    </row>
    <row r="520" spans="1:9" x14ac:dyDescent="0.3">
      <c r="A520" s="2" t="str">
        <f t="shared" si="8"/>
        <v>ZANETTI ENRICO</v>
      </c>
      <c r="B520" s="2" t="s">
        <v>747</v>
      </c>
      <c r="C520" s="2" t="s">
        <v>19</v>
      </c>
      <c r="D520" s="10"/>
      <c r="E520" s="37" t="s">
        <v>4</v>
      </c>
      <c r="F520" s="10">
        <v>2026</v>
      </c>
      <c r="G520" s="2" t="s">
        <v>5</v>
      </c>
    </row>
    <row r="521" spans="1:9" x14ac:dyDescent="0.3">
      <c r="A521" s="2" t="str">
        <f t="shared" si="8"/>
        <v>ZANGARI ANDREA</v>
      </c>
      <c r="B521" s="2" t="s">
        <v>748</v>
      </c>
      <c r="C521" s="2" t="s">
        <v>10</v>
      </c>
      <c r="D521" s="10"/>
      <c r="E521" s="37" t="s">
        <v>9</v>
      </c>
      <c r="F521" s="10">
        <v>2026</v>
      </c>
      <c r="G521" s="2" t="s">
        <v>5</v>
      </c>
    </row>
    <row r="522" spans="1:9" x14ac:dyDescent="0.3">
      <c r="A522" s="2" t="str">
        <f t="shared" si="8"/>
        <v>ZANICHELLI ALESSANDRO</v>
      </c>
      <c r="B522" s="2" t="s">
        <v>749</v>
      </c>
      <c r="C522" s="2" t="s">
        <v>24</v>
      </c>
      <c r="D522" s="10" t="s">
        <v>324</v>
      </c>
      <c r="E522" s="37" t="s">
        <v>16</v>
      </c>
      <c r="F522" s="10">
        <v>2026</v>
      </c>
      <c r="G522" s="2" t="s">
        <v>5</v>
      </c>
    </row>
    <row r="523" spans="1:9" x14ac:dyDescent="0.3">
      <c r="A523" s="2" t="str">
        <f t="shared" si="8"/>
        <v>ZANINETTI SAMUEL</v>
      </c>
      <c r="B523" s="2" t="s">
        <v>750</v>
      </c>
      <c r="C523" s="2" t="s">
        <v>114</v>
      </c>
      <c r="D523" s="10"/>
      <c r="E523" s="37">
        <v>2025</v>
      </c>
      <c r="F523" s="10">
        <v>2026</v>
      </c>
      <c r="G523" s="2" t="s">
        <v>5</v>
      </c>
    </row>
    <row r="524" spans="1:9" x14ac:dyDescent="0.3">
      <c r="A524" s="22" t="str">
        <f t="shared" si="8"/>
        <v>ZANOTTI MASSIMILIANO</v>
      </c>
      <c r="B524" s="22" t="s">
        <v>751</v>
      </c>
      <c r="C524" s="22" t="s">
        <v>115</v>
      </c>
      <c r="D524" s="23"/>
      <c r="E524" s="44">
        <v>2025</v>
      </c>
      <c r="F524" s="23">
        <v>2026</v>
      </c>
      <c r="G524" s="22" t="s">
        <v>5</v>
      </c>
      <c r="H524" s="22" t="s">
        <v>620</v>
      </c>
      <c r="I524" s="22"/>
    </row>
    <row r="525" spans="1:9" x14ac:dyDescent="0.3">
      <c r="A525" s="2" t="str">
        <f t="shared" si="8"/>
        <v>ZENI IVAN</v>
      </c>
      <c r="B525" s="2" t="s">
        <v>752</v>
      </c>
      <c r="C525" s="2" t="s">
        <v>319</v>
      </c>
      <c r="D525" s="10"/>
      <c r="E525" s="37" t="s">
        <v>4</v>
      </c>
      <c r="F525" s="10">
        <v>2026</v>
      </c>
      <c r="G525" s="2" t="s">
        <v>5</v>
      </c>
    </row>
    <row r="526" spans="1:9" x14ac:dyDescent="0.3">
      <c r="A526" s="2" t="str">
        <f t="shared" si="8"/>
        <v>ZEREGA BORIS</v>
      </c>
      <c r="B526" s="2" t="s">
        <v>753</v>
      </c>
      <c r="C526" s="2" t="s">
        <v>754</v>
      </c>
      <c r="D526" s="10"/>
      <c r="E526" s="37" t="s">
        <v>4</v>
      </c>
      <c r="F526" s="10">
        <v>2026</v>
      </c>
      <c r="G526" s="2" t="s">
        <v>5</v>
      </c>
    </row>
    <row r="527" spans="1:9" x14ac:dyDescent="0.3">
      <c r="A527" s="2" t="str">
        <f t="shared" si="8"/>
        <v>ZOADELLI SIMONE CAPO</v>
      </c>
      <c r="B527" s="2" t="s">
        <v>755</v>
      </c>
      <c r="C527" s="2" t="s">
        <v>756</v>
      </c>
      <c r="D527" s="10"/>
      <c r="E527" s="37" t="s">
        <v>4</v>
      </c>
      <c r="F527" s="10">
        <v>2026</v>
      </c>
      <c r="G527" s="2" t="s">
        <v>5</v>
      </c>
    </row>
    <row r="528" spans="1:9" x14ac:dyDescent="0.3">
      <c r="A528" s="2" t="str">
        <f t="shared" si="8"/>
        <v>ZOPPEI NICOLA</v>
      </c>
      <c r="B528" s="2" t="s">
        <v>757</v>
      </c>
      <c r="C528" s="2" t="s">
        <v>86</v>
      </c>
      <c r="D528" s="10"/>
      <c r="E528" s="37" t="s">
        <v>4</v>
      </c>
      <c r="F528" s="10">
        <v>2026</v>
      </c>
      <c r="G528" s="2" t="s">
        <v>5</v>
      </c>
    </row>
    <row r="529" spans="1:7" x14ac:dyDescent="0.3">
      <c r="A529" s="2" t="str">
        <f t="shared" si="8"/>
        <v>ZUMERLE LORENZO</v>
      </c>
      <c r="B529" s="2" t="s">
        <v>758</v>
      </c>
      <c r="C529" s="2" t="s">
        <v>35</v>
      </c>
      <c r="D529" s="10"/>
      <c r="E529" s="37" t="s">
        <v>4</v>
      </c>
      <c r="F529" s="10">
        <v>2026</v>
      </c>
      <c r="G529" s="2" t="s">
        <v>5</v>
      </c>
    </row>
    <row r="530" spans="1:7" x14ac:dyDescent="0.3">
      <c r="A530" s="2" t="str">
        <f t="shared" si="8"/>
        <v>ZUNINO MASSIMO</v>
      </c>
      <c r="B530" s="2" t="s">
        <v>759</v>
      </c>
      <c r="C530" s="2" t="s">
        <v>47</v>
      </c>
      <c r="D530" s="10"/>
      <c r="E530" s="37" t="s">
        <v>4</v>
      </c>
      <c r="F530" s="10">
        <v>2026</v>
      </c>
      <c r="G530" s="2" t="s">
        <v>5</v>
      </c>
    </row>
  </sheetData>
  <autoFilter ref="B2:J2" xr:uid="{00000000-0001-0000-0000-000000000000}"/>
  <pageMargins left="0.75" right="0.75" top="1" bottom="1" header="0.5" footer="0.5"/>
  <pageSetup paperSize="9" orientation="portrait" r:id="rId1"/>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71FE4-093A-4B49-8429-30885F2AE499}">
  <dimension ref="A1:Q17"/>
  <sheetViews>
    <sheetView zoomScale="92" zoomScaleNormal="92" workbookViewId="0">
      <selection sqref="A1:Q1"/>
    </sheetView>
  </sheetViews>
  <sheetFormatPr defaultRowHeight="13" x14ac:dyDescent="0.3"/>
  <cols>
    <col min="17" max="17" width="19.453125" customWidth="1"/>
  </cols>
  <sheetData>
    <row r="1" spans="1:17" ht="290.5" customHeight="1" x14ac:dyDescent="0.3">
      <c r="A1" s="184" t="s">
        <v>2113</v>
      </c>
      <c r="B1" s="185"/>
      <c r="C1" s="185"/>
      <c r="D1" s="185"/>
      <c r="E1" s="185"/>
      <c r="F1" s="185"/>
      <c r="G1" s="185"/>
      <c r="H1" s="185"/>
      <c r="I1" s="185"/>
      <c r="J1" s="185"/>
      <c r="K1" s="185"/>
      <c r="L1" s="185"/>
      <c r="M1" s="185"/>
      <c r="N1" s="185"/>
      <c r="O1" s="185"/>
      <c r="P1" s="185"/>
      <c r="Q1" s="185"/>
    </row>
    <row r="3" spans="1:17" x14ac:dyDescent="0.3">
      <c r="B3" t="s">
        <v>770</v>
      </c>
    </row>
    <row r="4" spans="1:17" x14ac:dyDescent="0.3">
      <c r="B4" t="s">
        <v>771</v>
      </c>
    </row>
    <row r="6" spans="1:17" x14ac:dyDescent="0.3">
      <c r="B6" t="s">
        <v>772</v>
      </c>
    </row>
    <row r="7" spans="1:17" x14ac:dyDescent="0.3">
      <c r="B7" t="s">
        <v>773</v>
      </c>
    </row>
    <row r="8" spans="1:17" x14ac:dyDescent="0.3">
      <c r="B8" t="s">
        <v>774</v>
      </c>
    </row>
    <row r="9" spans="1:17" x14ac:dyDescent="0.3">
      <c r="B9" t="s">
        <v>775</v>
      </c>
    </row>
    <row r="10" spans="1:17" x14ac:dyDescent="0.3">
      <c r="B10" t="s">
        <v>776</v>
      </c>
    </row>
    <row r="12" spans="1:17" x14ac:dyDescent="0.3">
      <c r="B12" t="s">
        <v>1068</v>
      </c>
    </row>
    <row r="13" spans="1:17" x14ac:dyDescent="0.3">
      <c r="B13" t="s">
        <v>1066</v>
      </c>
    </row>
    <row r="14" spans="1:17" x14ac:dyDescent="0.3">
      <c r="B14" t="s">
        <v>1067</v>
      </c>
    </row>
    <row r="15" spans="1:17" ht="16" x14ac:dyDescent="0.4">
      <c r="B15" t="s">
        <v>1069</v>
      </c>
    </row>
    <row r="16" spans="1:17" x14ac:dyDescent="0.3">
      <c r="B16" t="s">
        <v>1070</v>
      </c>
    </row>
    <row r="17" spans="2:2" x14ac:dyDescent="0.3">
      <c r="B17" t="s">
        <v>1071</v>
      </c>
    </row>
  </sheetData>
  <mergeCells count="1">
    <mergeCell ref="A1:Q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D7BD7-1A3F-43F0-BABE-218374CD3C1A}">
  <dimension ref="A1:Z1077"/>
  <sheetViews>
    <sheetView tabSelected="1" zoomScale="94" zoomScaleNormal="94" workbookViewId="0">
      <selection activeCell="B2" sqref="B2"/>
    </sheetView>
  </sheetViews>
  <sheetFormatPr defaultRowHeight="13" x14ac:dyDescent="0.3"/>
  <cols>
    <col min="1" max="1" width="4.81640625" style="78" bestFit="1" customWidth="1"/>
    <col min="2" max="2" width="35.36328125" style="78" bestFit="1" customWidth="1"/>
    <col min="3" max="3" width="21.90625" bestFit="1" customWidth="1"/>
    <col min="4" max="4" width="23.26953125" bestFit="1" customWidth="1"/>
    <col min="5" max="5" width="11.7265625" style="145" bestFit="1" customWidth="1"/>
    <col min="6" max="7" width="7.36328125" style="52" bestFit="1" customWidth="1"/>
    <col min="8" max="8" width="9.54296875" style="52" bestFit="1" customWidth="1"/>
    <col min="9" max="9" width="9.08984375" style="52" bestFit="1" customWidth="1"/>
    <col min="10" max="10" width="17" style="53" bestFit="1" customWidth="1"/>
    <col min="12" max="12" width="18.36328125" customWidth="1"/>
    <col min="13" max="13" width="25.1796875" customWidth="1"/>
    <col min="14" max="14" width="10.1796875" customWidth="1"/>
  </cols>
  <sheetData>
    <row r="1" spans="1:26" x14ac:dyDescent="0.3">
      <c r="B1" s="75" t="s">
        <v>2016</v>
      </c>
      <c r="C1" s="75"/>
      <c r="K1" s="76"/>
      <c r="L1" s="76"/>
      <c r="M1" s="76"/>
      <c r="N1" s="76"/>
      <c r="O1" s="76"/>
      <c r="P1" s="76"/>
      <c r="Q1" s="76"/>
      <c r="R1" s="76"/>
      <c r="S1" s="76"/>
      <c r="T1" s="76"/>
      <c r="U1" s="76"/>
      <c r="V1" s="76"/>
      <c r="W1" s="76"/>
      <c r="X1" s="76"/>
      <c r="Y1" s="76"/>
      <c r="Z1" s="76"/>
    </row>
    <row r="2" spans="1:26" x14ac:dyDescent="0.3">
      <c r="A2" s="122" t="s">
        <v>1584</v>
      </c>
      <c r="B2" s="122" t="s">
        <v>1821</v>
      </c>
      <c r="C2" s="122" t="s">
        <v>777</v>
      </c>
      <c r="D2" s="125" t="s">
        <v>778</v>
      </c>
      <c r="E2" s="146" t="s">
        <v>2050</v>
      </c>
      <c r="F2" s="123" t="s">
        <v>1819</v>
      </c>
      <c r="G2" s="123" t="s">
        <v>1820</v>
      </c>
      <c r="H2" s="77" t="s">
        <v>1822</v>
      </c>
      <c r="I2" s="77" t="s">
        <v>1823</v>
      </c>
      <c r="J2" s="77" t="s">
        <v>763</v>
      </c>
      <c r="K2" s="76"/>
      <c r="L2" s="76"/>
      <c r="M2" s="76"/>
      <c r="N2" s="76"/>
      <c r="O2" s="76"/>
      <c r="P2" s="76"/>
      <c r="Q2" s="76"/>
      <c r="R2" s="76"/>
      <c r="S2" s="76"/>
      <c r="T2" s="76"/>
      <c r="U2" s="76"/>
      <c r="V2" s="76"/>
      <c r="W2" s="76"/>
      <c r="X2" s="76"/>
      <c r="Y2" s="76"/>
      <c r="Z2" s="76"/>
    </row>
    <row r="3" spans="1:26" s="76" customFormat="1" x14ac:dyDescent="0.3">
      <c r="A3" s="78">
        <v>1</v>
      </c>
      <c r="B3" t="str">
        <f t="shared" ref="B3:B9" si="0">C3&amp;" "&amp;D3</f>
        <v>ABATE FABIANO</v>
      </c>
      <c r="C3" t="s">
        <v>2</v>
      </c>
      <c r="D3" t="s">
        <v>3</v>
      </c>
      <c r="E3" s="145"/>
      <c r="F3" s="52"/>
      <c r="G3" s="52"/>
      <c r="H3" s="52">
        <v>2026</v>
      </c>
      <c r="I3" s="52"/>
      <c r="J3" s="53"/>
      <c r="K3"/>
      <c r="L3"/>
      <c r="M3"/>
      <c r="N3"/>
      <c r="O3"/>
      <c r="P3"/>
      <c r="Q3"/>
      <c r="R3"/>
      <c r="S3"/>
      <c r="T3"/>
      <c r="U3"/>
      <c r="V3"/>
      <c r="W3"/>
      <c r="X3"/>
      <c r="Y3"/>
      <c r="Z3"/>
    </row>
    <row r="4" spans="1:26" x14ac:dyDescent="0.3">
      <c r="A4" s="78">
        <v>2</v>
      </c>
      <c r="B4" s="2" t="str">
        <f t="shared" si="0"/>
        <v>Acciarri EMANUELE</v>
      </c>
      <c r="C4" s="2" t="s">
        <v>2109</v>
      </c>
      <c r="D4" s="2" t="s">
        <v>142</v>
      </c>
      <c r="E4" s="147">
        <v>1988</v>
      </c>
      <c r="F4" s="71" t="s">
        <v>1876</v>
      </c>
      <c r="G4" s="71" t="s">
        <v>183</v>
      </c>
      <c r="H4" s="71">
        <v>2026</v>
      </c>
      <c r="I4" s="71">
        <v>2027</v>
      </c>
      <c r="J4" s="54" t="s">
        <v>5</v>
      </c>
    </row>
    <row r="5" spans="1:26" x14ac:dyDescent="0.3">
      <c r="A5" s="78">
        <v>3</v>
      </c>
      <c r="B5" t="str">
        <f t="shared" si="0"/>
        <v>Acosta Loor Braulio Antonio</v>
      </c>
      <c r="C5" t="s">
        <v>1583</v>
      </c>
      <c r="D5" t="s">
        <v>1573</v>
      </c>
      <c r="H5" s="52">
        <v>2026</v>
      </c>
    </row>
    <row r="6" spans="1:26" x14ac:dyDescent="0.3">
      <c r="A6" s="78">
        <v>4</v>
      </c>
      <c r="B6" s="2" t="str">
        <f t="shared" si="0"/>
        <v>ADAMOLI RODOLFO</v>
      </c>
      <c r="C6" s="2" t="s">
        <v>11</v>
      </c>
      <c r="D6" s="2" t="s">
        <v>12</v>
      </c>
      <c r="E6" s="147"/>
      <c r="F6" s="71" t="s">
        <v>1879</v>
      </c>
      <c r="G6" s="71" t="s">
        <v>170</v>
      </c>
      <c r="H6" s="71">
        <v>2026</v>
      </c>
      <c r="I6" s="71">
        <v>2027</v>
      </c>
      <c r="J6" s="54" t="s">
        <v>5</v>
      </c>
    </row>
    <row r="7" spans="1:26" x14ac:dyDescent="0.3">
      <c r="A7" s="78">
        <v>5</v>
      </c>
      <c r="B7" s="2" t="str">
        <f t="shared" si="0"/>
        <v>AGARLA NICHOLAS</v>
      </c>
      <c r="C7" s="2" t="s">
        <v>13</v>
      </c>
      <c r="D7" s="2" t="s">
        <v>14</v>
      </c>
      <c r="E7" s="147">
        <v>1990</v>
      </c>
      <c r="F7" s="71" t="s">
        <v>1876</v>
      </c>
      <c r="G7" s="71" t="s">
        <v>183</v>
      </c>
      <c r="H7" s="71">
        <v>2026</v>
      </c>
      <c r="I7" s="71">
        <v>2027</v>
      </c>
      <c r="J7" s="54" t="s">
        <v>5</v>
      </c>
    </row>
    <row r="8" spans="1:26" x14ac:dyDescent="0.3">
      <c r="A8" s="78">
        <v>6</v>
      </c>
      <c r="B8" t="str">
        <f t="shared" si="0"/>
        <v>AGAZZI ENRICO</v>
      </c>
      <c r="C8" t="s">
        <v>18</v>
      </c>
      <c r="D8" t="s">
        <v>19</v>
      </c>
      <c r="H8" s="52">
        <v>2026</v>
      </c>
    </row>
    <row r="9" spans="1:26" x14ac:dyDescent="0.3">
      <c r="A9" s="78">
        <v>7</v>
      </c>
      <c r="B9" t="str">
        <f t="shared" si="0"/>
        <v>Agostini Andrea</v>
      </c>
      <c r="C9" t="s">
        <v>1250</v>
      </c>
      <c r="D9" t="s">
        <v>1489</v>
      </c>
      <c r="H9" s="52">
        <v>2026</v>
      </c>
    </row>
    <row r="10" spans="1:26" x14ac:dyDescent="0.3">
      <c r="A10" s="78">
        <v>8</v>
      </c>
      <c r="B10" s="2" t="str">
        <f t="shared" ref="B10:B29" si="1">C10&amp;" "&amp;D10</f>
        <v>AGOSTINI GIANMARCO</v>
      </c>
      <c r="C10" s="2" t="s">
        <v>20</v>
      </c>
      <c r="D10" s="2" t="s">
        <v>21</v>
      </c>
      <c r="E10" s="71">
        <v>1971</v>
      </c>
      <c r="F10" s="71" t="s">
        <v>1878</v>
      </c>
      <c r="G10" s="71" t="s">
        <v>170</v>
      </c>
      <c r="H10" s="71">
        <v>2026</v>
      </c>
      <c r="I10" s="71">
        <v>2027</v>
      </c>
      <c r="J10" s="54" t="s">
        <v>5</v>
      </c>
    </row>
    <row r="11" spans="1:26" x14ac:dyDescent="0.3">
      <c r="A11" s="78">
        <v>9</v>
      </c>
      <c r="B11" s="2" t="str">
        <f t="shared" si="1"/>
        <v>AGU' ALESSANDRO</v>
      </c>
      <c r="C11" s="2" t="s">
        <v>23</v>
      </c>
      <c r="D11" s="2" t="s">
        <v>24</v>
      </c>
      <c r="E11" s="147"/>
      <c r="F11" s="71" t="s">
        <v>1877</v>
      </c>
      <c r="G11" s="71" t="s">
        <v>170</v>
      </c>
      <c r="H11" s="71">
        <v>2026</v>
      </c>
      <c r="I11" s="71">
        <v>2027</v>
      </c>
      <c r="J11" s="54" t="s">
        <v>5</v>
      </c>
    </row>
    <row r="12" spans="1:26" x14ac:dyDescent="0.3">
      <c r="A12" s="78">
        <v>10</v>
      </c>
      <c r="B12" s="2" t="str">
        <f t="shared" si="1"/>
        <v>ALBERTI STEFANO</v>
      </c>
      <c r="C12" s="2" t="s">
        <v>1658</v>
      </c>
      <c r="D12" s="2" t="s">
        <v>57</v>
      </c>
      <c r="E12" s="147"/>
      <c r="F12" s="71"/>
      <c r="G12" s="71"/>
      <c r="H12" s="71">
        <v>2026</v>
      </c>
      <c r="I12" s="71">
        <v>2027</v>
      </c>
      <c r="J12" s="54" t="s">
        <v>5</v>
      </c>
    </row>
    <row r="13" spans="1:26" x14ac:dyDescent="0.3">
      <c r="A13" s="78">
        <v>11</v>
      </c>
      <c r="B13" s="2" t="str">
        <f t="shared" si="1"/>
        <v>ALBERTO CRISTIANO</v>
      </c>
      <c r="C13" s="2" t="s">
        <v>26</v>
      </c>
      <c r="D13" s="2" t="s">
        <v>27</v>
      </c>
      <c r="E13" s="147"/>
      <c r="F13" s="71" t="s">
        <v>1878</v>
      </c>
      <c r="G13" s="71" t="s">
        <v>170</v>
      </c>
      <c r="H13" s="71">
        <v>2026</v>
      </c>
      <c r="I13" s="71">
        <v>2027</v>
      </c>
      <c r="J13" s="54" t="s">
        <v>5</v>
      </c>
    </row>
    <row r="14" spans="1:26" x14ac:dyDescent="0.3">
      <c r="A14" s="78">
        <v>12</v>
      </c>
      <c r="B14" s="2" t="str">
        <f t="shared" si="1"/>
        <v>ALBIERO GIANCARLO</v>
      </c>
      <c r="C14" s="2" t="s">
        <v>28</v>
      </c>
      <c r="D14" s="2" t="s">
        <v>29</v>
      </c>
      <c r="E14" s="147">
        <v>1988</v>
      </c>
      <c r="F14" s="71" t="s">
        <v>1876</v>
      </c>
      <c r="G14" s="71" t="s">
        <v>183</v>
      </c>
      <c r="H14" s="71">
        <v>2026</v>
      </c>
      <c r="I14" s="71">
        <v>2027</v>
      </c>
      <c r="J14" s="54" t="s">
        <v>5</v>
      </c>
    </row>
    <row r="15" spans="1:26" x14ac:dyDescent="0.3">
      <c r="A15" s="78">
        <v>13</v>
      </c>
      <c r="B15" s="50" t="str">
        <f t="shared" si="1"/>
        <v>ALGERI ANDREA</v>
      </c>
      <c r="C15" s="50" t="s">
        <v>31</v>
      </c>
      <c r="D15" s="50" t="s">
        <v>10</v>
      </c>
      <c r="E15" s="56">
        <v>1980</v>
      </c>
      <c r="F15" s="56" t="s">
        <v>1877</v>
      </c>
      <c r="G15" s="56"/>
      <c r="H15" s="56">
        <v>2026</v>
      </c>
      <c r="I15" s="56"/>
      <c r="K15" s="12" t="s">
        <v>33</v>
      </c>
      <c r="L15" s="12"/>
    </row>
    <row r="16" spans="1:26" x14ac:dyDescent="0.3">
      <c r="A16" s="78">
        <v>14</v>
      </c>
      <c r="B16" s="2" t="str">
        <f t="shared" si="1"/>
        <v>ALLADIO LORENZO</v>
      </c>
      <c r="C16" s="2" t="s">
        <v>34</v>
      </c>
      <c r="D16" s="2" t="s">
        <v>35</v>
      </c>
      <c r="E16" s="147"/>
      <c r="F16" s="71"/>
      <c r="G16" s="71"/>
      <c r="H16" s="71">
        <v>2026</v>
      </c>
      <c r="I16" s="71">
        <v>2027</v>
      </c>
      <c r="J16" s="54" t="s">
        <v>5</v>
      </c>
    </row>
    <row r="17" spans="1:12" x14ac:dyDescent="0.3">
      <c r="A17" s="78">
        <v>15</v>
      </c>
      <c r="B17" s="70" t="str">
        <f t="shared" si="1"/>
        <v>ALPARONE CLAUDIO</v>
      </c>
      <c r="C17" s="70" t="s">
        <v>36</v>
      </c>
      <c r="D17" s="70" t="s">
        <v>37</v>
      </c>
      <c r="E17" s="81">
        <v>1961</v>
      </c>
      <c r="F17" s="81" t="s">
        <v>1879</v>
      </c>
      <c r="G17" s="81" t="s">
        <v>1880</v>
      </c>
      <c r="H17" s="81">
        <v>2026</v>
      </c>
      <c r="I17" s="81">
        <v>2027</v>
      </c>
      <c r="J17" s="54" t="s">
        <v>5</v>
      </c>
    </row>
    <row r="18" spans="1:12" x14ac:dyDescent="0.3">
      <c r="A18" s="78">
        <v>16</v>
      </c>
      <c r="B18" s="25" t="str">
        <f t="shared" si="1"/>
        <v>ALTARE DANIEL</v>
      </c>
      <c r="C18" s="25" t="s">
        <v>1217</v>
      </c>
      <c r="D18" s="25" t="s">
        <v>40</v>
      </c>
      <c r="E18" s="150"/>
      <c r="F18" s="74" t="s">
        <v>1881</v>
      </c>
      <c r="G18" s="74" t="s">
        <v>170</v>
      </c>
      <c r="H18" s="74">
        <v>2026</v>
      </c>
      <c r="I18" s="74">
        <v>2027</v>
      </c>
      <c r="J18" s="73" t="s">
        <v>5</v>
      </c>
      <c r="K18" s="34" t="s">
        <v>1236</v>
      </c>
      <c r="L18" s="34"/>
    </row>
    <row r="19" spans="1:12" x14ac:dyDescent="0.3">
      <c r="A19" s="78">
        <v>17</v>
      </c>
      <c r="B19" s="2" t="str">
        <f t="shared" si="1"/>
        <v>AMADIO PAOLO</v>
      </c>
      <c r="C19" s="2" t="s">
        <v>1690</v>
      </c>
      <c r="D19" s="2" t="s">
        <v>215</v>
      </c>
      <c r="E19" s="147"/>
      <c r="F19" s="71"/>
      <c r="G19" s="71"/>
      <c r="H19" s="81">
        <v>2026</v>
      </c>
      <c r="I19" s="81">
        <v>2027</v>
      </c>
      <c r="J19" s="54" t="s">
        <v>5</v>
      </c>
    </row>
    <row r="20" spans="1:12" x14ac:dyDescent="0.3">
      <c r="A20" s="78">
        <v>18</v>
      </c>
      <c r="B20" s="87" t="str">
        <f t="shared" si="1"/>
        <v>AMENDOLARA VITO</v>
      </c>
      <c r="C20" s="87" t="s">
        <v>1653</v>
      </c>
      <c r="D20" s="87" t="s">
        <v>434</v>
      </c>
      <c r="E20" s="151"/>
      <c r="F20" s="89" t="s">
        <v>1882</v>
      </c>
      <c r="G20" s="89" t="s">
        <v>1883</v>
      </c>
      <c r="H20" s="89">
        <v>2026</v>
      </c>
      <c r="I20" s="89">
        <v>2027</v>
      </c>
      <c r="J20" s="90" t="s">
        <v>5</v>
      </c>
      <c r="K20" s="87" t="s">
        <v>1655</v>
      </c>
      <c r="L20" s="87"/>
    </row>
    <row r="21" spans="1:12" x14ac:dyDescent="0.3">
      <c r="A21" s="78">
        <v>19</v>
      </c>
      <c r="B21" t="str">
        <f t="shared" si="1"/>
        <v>AMENTA ALESSANDRO</v>
      </c>
      <c r="C21" t="s">
        <v>43</v>
      </c>
      <c r="D21" t="s">
        <v>24</v>
      </c>
      <c r="H21" s="52">
        <v>2026</v>
      </c>
    </row>
    <row r="22" spans="1:12" x14ac:dyDescent="0.3">
      <c r="A22" s="78">
        <v>20</v>
      </c>
      <c r="B22" t="str">
        <f t="shared" si="1"/>
        <v>Amerighi Fabrizio</v>
      </c>
      <c r="C22" t="s">
        <v>1251</v>
      </c>
      <c r="D22" t="s">
        <v>1563</v>
      </c>
      <c r="H22" s="52">
        <v>2026</v>
      </c>
    </row>
    <row r="23" spans="1:12" x14ac:dyDescent="0.3">
      <c r="A23" s="78">
        <v>21</v>
      </c>
      <c r="B23" s="2" t="str">
        <f t="shared" si="1"/>
        <v>ANASTASIA ENZO</v>
      </c>
      <c r="C23" s="2" t="s">
        <v>45</v>
      </c>
      <c r="D23" s="2" t="s">
        <v>46</v>
      </c>
      <c r="E23" s="147">
        <v>1972</v>
      </c>
      <c r="F23" s="71" t="s">
        <v>1882</v>
      </c>
      <c r="G23" s="71" t="s">
        <v>183</v>
      </c>
      <c r="H23" s="71">
        <v>2026</v>
      </c>
      <c r="I23" s="81">
        <v>2027</v>
      </c>
      <c r="J23" s="54" t="s">
        <v>5</v>
      </c>
    </row>
    <row r="24" spans="1:12" x14ac:dyDescent="0.3">
      <c r="A24" s="78">
        <v>22</v>
      </c>
      <c r="B24" t="str">
        <f t="shared" si="1"/>
        <v>Andreasi Golfre Simone</v>
      </c>
      <c r="C24" t="s">
        <v>1252</v>
      </c>
      <c r="D24" t="s">
        <v>1515</v>
      </c>
      <c r="H24" s="52">
        <v>2026</v>
      </c>
    </row>
    <row r="25" spans="1:12" x14ac:dyDescent="0.3">
      <c r="A25" s="78">
        <v>23</v>
      </c>
      <c r="B25" t="str">
        <f t="shared" si="1"/>
        <v>ANNIBALE ANDREA</v>
      </c>
      <c r="C25" t="s">
        <v>49</v>
      </c>
      <c r="D25" t="s">
        <v>10</v>
      </c>
      <c r="F25" s="52" t="s">
        <v>1876</v>
      </c>
      <c r="G25" s="52" t="s">
        <v>1880</v>
      </c>
      <c r="H25" s="52">
        <v>2026</v>
      </c>
    </row>
    <row r="26" spans="1:12" x14ac:dyDescent="0.3">
      <c r="A26" s="78">
        <v>24</v>
      </c>
      <c r="B26" s="2" t="str">
        <f t="shared" si="1"/>
        <v>Anoé Alessandro</v>
      </c>
      <c r="C26" s="2" t="s">
        <v>1939</v>
      </c>
      <c r="D26" s="2" t="s">
        <v>1485</v>
      </c>
      <c r="E26" s="147"/>
      <c r="F26" s="71" t="s">
        <v>1887</v>
      </c>
      <c r="G26" s="71" t="s">
        <v>170</v>
      </c>
      <c r="H26" s="71">
        <v>2026</v>
      </c>
      <c r="I26" s="81">
        <v>2027</v>
      </c>
      <c r="J26" s="54" t="s">
        <v>5</v>
      </c>
    </row>
    <row r="27" spans="1:12" x14ac:dyDescent="0.3">
      <c r="A27" s="78">
        <v>25</v>
      </c>
      <c r="B27" t="str">
        <f t="shared" si="1"/>
        <v>Ansaloni Moreno</v>
      </c>
      <c r="C27" t="s">
        <v>1253</v>
      </c>
      <c r="D27" t="s">
        <v>1582</v>
      </c>
      <c r="H27" s="52">
        <v>2026</v>
      </c>
    </row>
    <row r="28" spans="1:12" x14ac:dyDescent="0.3">
      <c r="A28" s="78">
        <v>26</v>
      </c>
      <c r="B28" s="2" t="str">
        <f t="shared" si="1"/>
        <v>ANTONELLI FABIO</v>
      </c>
      <c r="C28" s="2" t="s">
        <v>1206</v>
      </c>
      <c r="D28" s="2" t="s">
        <v>138</v>
      </c>
      <c r="E28" s="147">
        <v>1984</v>
      </c>
      <c r="F28" s="71" t="s">
        <v>1881</v>
      </c>
      <c r="G28" s="71"/>
      <c r="H28" s="71">
        <v>2026</v>
      </c>
      <c r="I28" s="71">
        <v>2027</v>
      </c>
      <c r="J28" s="54" t="s">
        <v>5</v>
      </c>
    </row>
    <row r="29" spans="1:12" x14ac:dyDescent="0.3">
      <c r="A29" s="78">
        <v>27</v>
      </c>
      <c r="B29" t="str">
        <f t="shared" si="1"/>
        <v>ANTONIOLI MICHELE</v>
      </c>
      <c r="C29" t="s">
        <v>51</v>
      </c>
      <c r="D29" t="s">
        <v>52</v>
      </c>
      <c r="E29" s="145">
        <v>1977</v>
      </c>
      <c r="F29" s="52" t="s">
        <v>1877</v>
      </c>
      <c r="H29" s="52">
        <v>2026</v>
      </c>
    </row>
    <row r="30" spans="1:12" x14ac:dyDescent="0.3">
      <c r="A30" s="78">
        <v>28</v>
      </c>
      <c r="B30" s="2" t="s">
        <v>1920</v>
      </c>
      <c r="C30" s="2" t="s">
        <v>1919</v>
      </c>
      <c r="D30" s="2" t="s">
        <v>53</v>
      </c>
      <c r="E30" s="147"/>
      <c r="F30" s="71"/>
      <c r="G30" s="71"/>
      <c r="H30" s="71">
        <v>2026</v>
      </c>
      <c r="I30" s="71">
        <v>2027</v>
      </c>
      <c r="J30" s="54" t="s">
        <v>5</v>
      </c>
    </row>
    <row r="31" spans="1:12" x14ac:dyDescent="0.3">
      <c r="A31" s="78">
        <v>29</v>
      </c>
      <c r="B31" t="str">
        <f t="shared" ref="B31:B38" si="2">C31&amp;" "&amp;D31</f>
        <v>ARAT PIETRO</v>
      </c>
      <c r="C31" t="s">
        <v>54</v>
      </c>
      <c r="D31" t="s">
        <v>55</v>
      </c>
      <c r="H31" s="52">
        <v>2026</v>
      </c>
    </row>
    <row r="32" spans="1:12" x14ac:dyDescent="0.3">
      <c r="A32" s="78">
        <v>30</v>
      </c>
      <c r="B32" s="2" t="str">
        <f t="shared" si="2"/>
        <v>ARDENGHI ROBERTO</v>
      </c>
      <c r="C32" s="2" t="s">
        <v>1790</v>
      </c>
      <c r="D32" s="2" t="s">
        <v>42</v>
      </c>
      <c r="E32" s="147"/>
      <c r="F32" s="71" t="s">
        <v>1884</v>
      </c>
      <c r="G32" s="71" t="s">
        <v>170</v>
      </c>
      <c r="H32" s="71">
        <v>2026</v>
      </c>
      <c r="I32" s="71">
        <v>2027</v>
      </c>
      <c r="J32" s="54" t="s">
        <v>5</v>
      </c>
    </row>
    <row r="33" spans="1:13" x14ac:dyDescent="0.3">
      <c r="A33" s="78">
        <v>31</v>
      </c>
      <c r="B33" t="str">
        <f t="shared" si="2"/>
        <v>ARNAUDO MAURO</v>
      </c>
      <c r="C33" t="s">
        <v>59</v>
      </c>
      <c r="D33" t="s">
        <v>60</v>
      </c>
      <c r="H33" s="52">
        <v>2026</v>
      </c>
    </row>
    <row r="34" spans="1:13" x14ac:dyDescent="0.3">
      <c r="A34" s="78">
        <v>32</v>
      </c>
      <c r="B34" s="2" t="str">
        <f t="shared" si="2"/>
        <v>ARPAIA ANTIMO</v>
      </c>
      <c r="C34" s="2" t="s">
        <v>61</v>
      </c>
      <c r="D34" s="2" t="s">
        <v>62</v>
      </c>
      <c r="E34" s="147">
        <v>1967</v>
      </c>
      <c r="F34" s="71" t="s">
        <v>1878</v>
      </c>
      <c r="G34" s="71" t="s">
        <v>183</v>
      </c>
      <c r="H34" s="71">
        <v>2026</v>
      </c>
      <c r="I34" s="71">
        <v>2027</v>
      </c>
      <c r="J34" s="54" t="s">
        <v>5</v>
      </c>
    </row>
    <row r="35" spans="1:13" x14ac:dyDescent="0.3">
      <c r="A35" s="78">
        <v>33</v>
      </c>
      <c r="B35" t="str">
        <f t="shared" si="2"/>
        <v>ARRIGONI ROMEO</v>
      </c>
      <c r="C35" t="s">
        <v>63</v>
      </c>
      <c r="D35" t="s">
        <v>58</v>
      </c>
      <c r="E35" s="145">
        <v>1973</v>
      </c>
      <c r="F35" s="52" t="s">
        <v>1882</v>
      </c>
      <c r="H35" s="52">
        <v>2026</v>
      </c>
    </row>
    <row r="36" spans="1:13" x14ac:dyDescent="0.3">
      <c r="A36" s="78">
        <v>34</v>
      </c>
      <c r="B36" s="2" t="str">
        <f t="shared" si="2"/>
        <v>ARRIGONI STEFANO</v>
      </c>
      <c r="C36" s="2" t="s">
        <v>63</v>
      </c>
      <c r="D36" s="2" t="s">
        <v>57</v>
      </c>
      <c r="E36" s="147"/>
      <c r="F36" s="71" t="s">
        <v>1876</v>
      </c>
      <c r="G36" s="71"/>
      <c r="H36" s="71">
        <v>2026</v>
      </c>
      <c r="I36" s="71">
        <v>2027</v>
      </c>
      <c r="J36" s="54" t="s">
        <v>5</v>
      </c>
    </row>
    <row r="37" spans="1:13" x14ac:dyDescent="0.3">
      <c r="A37" s="78">
        <v>35</v>
      </c>
      <c r="B37" t="str">
        <f t="shared" si="2"/>
        <v>Arru Pietro</v>
      </c>
      <c r="C37" t="s">
        <v>1254</v>
      </c>
      <c r="D37" t="s">
        <v>1576</v>
      </c>
      <c r="H37" s="52">
        <v>2026</v>
      </c>
    </row>
    <row r="38" spans="1:13" x14ac:dyDescent="0.3">
      <c r="A38" s="78">
        <v>36</v>
      </c>
      <c r="B38" t="str">
        <f t="shared" si="2"/>
        <v>Artico Fabio</v>
      </c>
      <c r="C38" t="s">
        <v>1255</v>
      </c>
      <c r="D38" t="s">
        <v>1535</v>
      </c>
      <c r="H38" s="52">
        <v>2026</v>
      </c>
    </row>
    <row r="39" spans="1:13" x14ac:dyDescent="0.3">
      <c r="A39" s="78">
        <v>37</v>
      </c>
      <c r="B39" s="128" t="s">
        <v>1908</v>
      </c>
      <c r="C39" s="128" t="s">
        <v>1909</v>
      </c>
      <c r="D39" s="128" t="s">
        <v>102</v>
      </c>
      <c r="E39" s="152"/>
      <c r="F39" s="129"/>
      <c r="G39" s="129"/>
      <c r="H39" s="129"/>
      <c r="I39" s="129">
        <v>2027</v>
      </c>
      <c r="J39" s="129" t="s">
        <v>5</v>
      </c>
      <c r="K39" s="130" t="s">
        <v>2091</v>
      </c>
      <c r="L39" s="127"/>
      <c r="M39" s="127"/>
    </row>
    <row r="40" spans="1:13" x14ac:dyDescent="0.3">
      <c r="A40" s="78">
        <v>38</v>
      </c>
      <c r="B40" s="51" t="str">
        <f>C40&amp;" "&amp;D40</f>
        <v>AVOGADRI MARIO</v>
      </c>
      <c r="C40" s="51" t="s">
        <v>64</v>
      </c>
      <c r="D40" s="51" t="s">
        <v>65</v>
      </c>
      <c r="E40" s="153"/>
      <c r="F40" s="82" t="s">
        <v>1885</v>
      </c>
      <c r="G40" s="82" t="s">
        <v>170</v>
      </c>
      <c r="H40" s="82">
        <v>2026</v>
      </c>
      <c r="I40" s="82"/>
      <c r="J40" s="55"/>
      <c r="K40" s="51" t="s">
        <v>1212</v>
      </c>
      <c r="L40" s="51"/>
    </row>
    <row r="41" spans="1:13" x14ac:dyDescent="0.3">
      <c r="A41" s="78">
        <v>39</v>
      </c>
      <c r="B41" t="str">
        <f>C41&amp;" "&amp;D41</f>
        <v>AZZOLINI WALTER</v>
      </c>
      <c r="C41" t="s">
        <v>66</v>
      </c>
      <c r="D41" t="s">
        <v>67</v>
      </c>
      <c r="F41" s="52" t="s">
        <v>1878</v>
      </c>
      <c r="G41" s="52" t="s">
        <v>170</v>
      </c>
      <c r="H41" s="52">
        <v>2026</v>
      </c>
    </row>
    <row r="42" spans="1:13" x14ac:dyDescent="0.3">
      <c r="A42" s="78">
        <v>40</v>
      </c>
      <c r="B42" s="126" t="s">
        <v>1824</v>
      </c>
      <c r="C42" s="126" t="s">
        <v>1849</v>
      </c>
      <c r="D42" s="126" t="s">
        <v>1493</v>
      </c>
      <c r="E42" s="148"/>
      <c r="F42" s="71"/>
      <c r="G42" s="71"/>
      <c r="H42" s="71">
        <v>2026</v>
      </c>
      <c r="I42" s="71">
        <v>2027</v>
      </c>
      <c r="J42" s="54" t="s">
        <v>5</v>
      </c>
    </row>
    <row r="43" spans="1:13" x14ac:dyDescent="0.3">
      <c r="A43" s="78">
        <v>41</v>
      </c>
      <c r="B43" s="101" t="str">
        <f t="shared" ref="B43:B63" si="3">C43&amp;" "&amp;D43</f>
        <v>BAGAGIOLO ALESSANDRO</v>
      </c>
      <c r="C43" s="174" t="s">
        <v>2005</v>
      </c>
      <c r="D43" s="174" t="s">
        <v>24</v>
      </c>
      <c r="E43" s="175">
        <v>1971</v>
      </c>
      <c r="F43" s="103" t="s">
        <v>1878</v>
      </c>
      <c r="G43" s="103" t="s">
        <v>170</v>
      </c>
      <c r="H43" s="103">
        <v>2026</v>
      </c>
      <c r="I43" s="103">
        <v>2027</v>
      </c>
      <c r="J43" s="104" t="s">
        <v>5</v>
      </c>
      <c r="K43" s="101" t="s">
        <v>2074</v>
      </c>
      <c r="L43" s="101"/>
    </row>
    <row r="44" spans="1:13" x14ac:dyDescent="0.3">
      <c r="A44" s="78">
        <v>42</v>
      </c>
      <c r="B44" s="2" t="str">
        <f t="shared" si="3"/>
        <v>BAGGIO FLAVIO</v>
      </c>
      <c r="C44" s="2" t="s">
        <v>69</v>
      </c>
      <c r="D44" s="2" t="s">
        <v>71</v>
      </c>
      <c r="E44" s="71">
        <v>1975</v>
      </c>
      <c r="F44" s="71" t="s">
        <v>1882</v>
      </c>
      <c r="G44" s="71" t="s">
        <v>170</v>
      </c>
      <c r="H44" s="71">
        <v>2026</v>
      </c>
      <c r="I44" s="71">
        <v>2027</v>
      </c>
      <c r="J44" s="54" t="s">
        <v>5</v>
      </c>
    </row>
    <row r="45" spans="1:13" x14ac:dyDescent="0.3">
      <c r="A45" s="78">
        <v>43</v>
      </c>
      <c r="B45" s="34" t="str">
        <f t="shared" si="3"/>
        <v>BAGGIO GIORGIO</v>
      </c>
      <c r="C45" s="34" t="s">
        <v>69</v>
      </c>
      <c r="D45" s="34" t="s">
        <v>273</v>
      </c>
      <c r="E45" s="154"/>
      <c r="F45" s="96" t="s">
        <v>1879</v>
      </c>
      <c r="G45" s="96" t="s">
        <v>170</v>
      </c>
      <c r="H45" s="96">
        <v>2026</v>
      </c>
      <c r="I45" s="96">
        <v>2027</v>
      </c>
      <c r="J45" s="73" t="s">
        <v>5</v>
      </c>
      <c r="K45" s="34" t="s">
        <v>1675</v>
      </c>
      <c r="L45" s="34"/>
    </row>
    <row r="46" spans="1:13" x14ac:dyDescent="0.3">
      <c r="A46" s="78">
        <v>44</v>
      </c>
      <c r="B46" s="34" t="str">
        <f t="shared" si="3"/>
        <v>BAGGIO MATTEO</v>
      </c>
      <c r="C46" s="34" t="s">
        <v>69</v>
      </c>
      <c r="D46" s="34" t="s">
        <v>74</v>
      </c>
      <c r="E46" s="154"/>
      <c r="F46" s="96" t="s">
        <v>1878</v>
      </c>
      <c r="G46" s="96"/>
      <c r="H46" s="96">
        <v>2026</v>
      </c>
      <c r="I46" s="96">
        <v>2027</v>
      </c>
      <c r="J46" s="73" t="s">
        <v>5</v>
      </c>
      <c r="K46" s="34" t="s">
        <v>1675</v>
      </c>
      <c r="L46" s="34"/>
    </row>
    <row r="47" spans="1:13" x14ac:dyDescent="0.3">
      <c r="A47" s="78">
        <v>45</v>
      </c>
      <c r="B47" s="87" t="str">
        <f t="shared" si="3"/>
        <v>BAIETTO MATTEO</v>
      </c>
      <c r="C47" s="87" t="s">
        <v>73</v>
      </c>
      <c r="D47" s="87" t="s">
        <v>74</v>
      </c>
      <c r="E47" s="151"/>
      <c r="F47" s="89" t="s">
        <v>1886</v>
      </c>
      <c r="G47" s="89" t="s">
        <v>170</v>
      </c>
      <c r="H47" s="89">
        <v>2026</v>
      </c>
      <c r="I47" s="89">
        <v>2027</v>
      </c>
      <c r="J47" s="90" t="s">
        <v>5</v>
      </c>
      <c r="K47" s="87" t="s">
        <v>1609</v>
      </c>
      <c r="L47" s="87"/>
    </row>
    <row r="48" spans="1:13" x14ac:dyDescent="0.3">
      <c r="A48" s="78">
        <v>46</v>
      </c>
      <c r="B48" s="2" t="str">
        <f t="shared" si="3"/>
        <v>BAIETTO SERGIO</v>
      </c>
      <c r="C48" s="2" t="s">
        <v>73</v>
      </c>
      <c r="D48" s="2" t="s">
        <v>247</v>
      </c>
      <c r="E48" s="147"/>
      <c r="F48" s="71" t="s">
        <v>1879</v>
      </c>
      <c r="G48" s="71" t="s">
        <v>170</v>
      </c>
      <c r="H48" s="71">
        <v>2026</v>
      </c>
      <c r="I48" s="71">
        <v>2027</v>
      </c>
      <c r="J48" s="54" t="s">
        <v>5</v>
      </c>
    </row>
    <row r="49" spans="1:24" x14ac:dyDescent="0.3">
      <c r="A49" s="78">
        <v>47</v>
      </c>
      <c r="B49" s="31" t="str">
        <f t="shared" si="3"/>
        <v>BAITO MASSIMO</v>
      </c>
      <c r="C49" s="31" t="s">
        <v>792</v>
      </c>
      <c r="D49" s="31" t="s">
        <v>47</v>
      </c>
      <c r="E49" s="159"/>
      <c r="F49" s="85" t="s">
        <v>1885</v>
      </c>
      <c r="G49" s="85" t="s">
        <v>183</v>
      </c>
      <c r="H49" s="85">
        <v>2026</v>
      </c>
      <c r="I49" s="85">
        <v>2027</v>
      </c>
      <c r="J49" s="80" t="s">
        <v>5</v>
      </c>
      <c r="K49" s="31" t="s">
        <v>1675</v>
      </c>
      <c r="L49" s="31"/>
    </row>
    <row r="50" spans="1:24" x14ac:dyDescent="0.3">
      <c r="A50" s="78">
        <v>48</v>
      </c>
      <c r="B50" t="str">
        <f t="shared" si="3"/>
        <v>Balestra Lorenzo</v>
      </c>
      <c r="C50" t="s">
        <v>1256</v>
      </c>
      <c r="D50" t="s">
        <v>1171</v>
      </c>
      <c r="E50" s="145">
        <v>2002</v>
      </c>
      <c r="F50" s="52" t="s">
        <v>1886</v>
      </c>
      <c r="G50" s="52" t="s">
        <v>183</v>
      </c>
      <c r="H50" s="52">
        <v>2026</v>
      </c>
    </row>
    <row r="51" spans="1:24" x14ac:dyDescent="0.3">
      <c r="A51" s="78">
        <v>49</v>
      </c>
      <c r="B51" s="2" t="str">
        <f t="shared" si="3"/>
        <v>BALESTRA MARCO</v>
      </c>
      <c r="C51" s="2" t="s">
        <v>75</v>
      </c>
      <c r="D51" s="2" t="s">
        <v>76</v>
      </c>
      <c r="E51" s="147"/>
      <c r="F51" s="71"/>
      <c r="G51" s="71"/>
      <c r="H51" s="71">
        <v>2026</v>
      </c>
      <c r="I51" s="71">
        <v>2027</v>
      </c>
      <c r="J51" s="54" t="s">
        <v>5</v>
      </c>
    </row>
    <row r="52" spans="1:24" x14ac:dyDescent="0.3">
      <c r="A52" s="78">
        <v>50</v>
      </c>
      <c r="B52" t="str">
        <f t="shared" si="3"/>
        <v>Ballestri Christian</v>
      </c>
      <c r="C52" t="s">
        <v>1257</v>
      </c>
      <c r="D52" t="s">
        <v>1531</v>
      </c>
      <c r="H52" s="52">
        <v>2026</v>
      </c>
    </row>
    <row r="53" spans="1:24" x14ac:dyDescent="0.3">
      <c r="A53" s="78">
        <v>51</v>
      </c>
      <c r="B53" t="str">
        <f t="shared" si="3"/>
        <v>BALOCCO GUIDO</v>
      </c>
      <c r="C53" t="s">
        <v>77</v>
      </c>
      <c r="D53" t="s">
        <v>78</v>
      </c>
      <c r="H53" s="52">
        <v>2026</v>
      </c>
    </row>
    <row r="54" spans="1:24" x14ac:dyDescent="0.3">
      <c r="A54" s="78">
        <v>52</v>
      </c>
      <c r="B54" s="2" t="str">
        <f t="shared" si="3"/>
        <v>BALZARINI EDOARDO</v>
      </c>
      <c r="C54" s="2" t="s">
        <v>79</v>
      </c>
      <c r="D54" s="2" t="s">
        <v>80</v>
      </c>
      <c r="E54" s="147"/>
      <c r="F54" s="71"/>
      <c r="G54" s="71"/>
      <c r="H54" s="71">
        <v>2026</v>
      </c>
      <c r="I54" s="71">
        <v>2027</v>
      </c>
      <c r="J54" s="54" t="s">
        <v>5</v>
      </c>
    </row>
    <row r="55" spans="1:24" x14ac:dyDescent="0.3">
      <c r="A55" s="78">
        <v>53</v>
      </c>
      <c r="B55" s="117" t="str">
        <f t="shared" si="3"/>
        <v>BANDINI FABRIZIO</v>
      </c>
      <c r="C55" s="117" t="s">
        <v>1813</v>
      </c>
      <c r="D55" s="117" t="s">
        <v>70</v>
      </c>
      <c r="E55" s="155"/>
      <c r="F55" s="118"/>
      <c r="G55" s="118"/>
      <c r="H55" s="118">
        <v>2026</v>
      </c>
      <c r="I55" s="118">
        <v>2027</v>
      </c>
      <c r="J55" s="119" t="s">
        <v>5</v>
      </c>
      <c r="K55" s="117" t="s">
        <v>1807</v>
      </c>
      <c r="L55" s="117"/>
    </row>
    <row r="56" spans="1:24" x14ac:dyDescent="0.3">
      <c r="A56" s="78">
        <v>54</v>
      </c>
      <c r="B56" s="128" t="str">
        <f t="shared" si="3"/>
        <v>BANDOLIN ERMES</v>
      </c>
      <c r="C56" s="128" t="s">
        <v>2092</v>
      </c>
      <c r="D56" s="128" t="s">
        <v>2093</v>
      </c>
      <c r="E56" s="152"/>
      <c r="F56" s="129" t="s">
        <v>1885</v>
      </c>
      <c r="G56" s="129" t="s">
        <v>170</v>
      </c>
      <c r="H56" s="129"/>
      <c r="I56" s="129">
        <v>2027</v>
      </c>
      <c r="J56" s="129" t="s">
        <v>5</v>
      </c>
      <c r="K56" s="130" t="s">
        <v>2094</v>
      </c>
      <c r="L56" s="128"/>
      <c r="M56" s="128"/>
    </row>
    <row r="57" spans="1:24" x14ac:dyDescent="0.3">
      <c r="A57" s="78">
        <v>55</v>
      </c>
      <c r="B57" s="117" t="str">
        <f t="shared" si="3"/>
        <v>BARABOTTI RINALDO</v>
      </c>
      <c r="C57" s="117" t="s">
        <v>1814</v>
      </c>
      <c r="D57" s="117" t="s">
        <v>730</v>
      </c>
      <c r="E57" s="155"/>
      <c r="F57" s="118"/>
      <c r="G57" s="118"/>
      <c r="H57" s="118">
        <v>2026</v>
      </c>
      <c r="I57" s="118">
        <v>2027</v>
      </c>
      <c r="J57" s="119" t="s">
        <v>5</v>
      </c>
      <c r="K57" s="117" t="s">
        <v>1807</v>
      </c>
      <c r="L57" s="117"/>
    </row>
    <row r="58" spans="1:24" x14ac:dyDescent="0.3">
      <c r="A58" s="78">
        <v>56</v>
      </c>
      <c r="B58" t="str">
        <f t="shared" si="3"/>
        <v>Baragona Paolo</v>
      </c>
      <c r="C58" t="s">
        <v>1258</v>
      </c>
      <c r="D58" t="s">
        <v>1177</v>
      </c>
      <c r="F58" s="52" t="s">
        <v>1877</v>
      </c>
      <c r="G58" s="52" t="s">
        <v>170</v>
      </c>
      <c r="H58" s="52">
        <v>2026</v>
      </c>
    </row>
    <row r="59" spans="1:24" x14ac:dyDescent="0.3">
      <c r="A59" s="78">
        <v>57</v>
      </c>
      <c r="B59" t="str">
        <f t="shared" si="3"/>
        <v>Baraldo Francesco</v>
      </c>
      <c r="C59" t="s">
        <v>1259</v>
      </c>
      <c r="D59" t="s">
        <v>1493</v>
      </c>
      <c r="H59" s="52">
        <v>2026</v>
      </c>
    </row>
    <row r="60" spans="1:24" x14ac:dyDescent="0.3">
      <c r="A60" s="78">
        <v>58</v>
      </c>
      <c r="B60" t="str">
        <f t="shared" si="3"/>
        <v>BARBERO PIANTINO</v>
      </c>
      <c r="C60" t="s">
        <v>81</v>
      </c>
      <c r="D60" t="s">
        <v>82</v>
      </c>
      <c r="H60" s="52">
        <v>2026</v>
      </c>
      <c r="U60" s="3"/>
      <c r="X60" s="3"/>
    </row>
    <row r="61" spans="1:24" x14ac:dyDescent="0.3">
      <c r="A61" s="78">
        <v>59</v>
      </c>
      <c r="B61" s="20" t="str">
        <f t="shared" si="3"/>
        <v>BARDELLA TIZIANO</v>
      </c>
      <c r="C61" s="70" t="s">
        <v>1629</v>
      </c>
      <c r="D61" s="70" t="s">
        <v>83</v>
      </c>
      <c r="E61" s="149">
        <v>1956</v>
      </c>
      <c r="F61" s="81" t="s">
        <v>1884</v>
      </c>
      <c r="G61" s="81" t="s">
        <v>183</v>
      </c>
      <c r="H61" s="81">
        <v>2026</v>
      </c>
      <c r="I61" s="81">
        <v>2027</v>
      </c>
      <c r="J61" s="54" t="s">
        <v>5</v>
      </c>
    </row>
    <row r="62" spans="1:24" x14ac:dyDescent="0.3">
      <c r="A62" s="78">
        <v>60</v>
      </c>
      <c r="B62" t="str">
        <f t="shared" si="3"/>
        <v>BARGNANI NICOLA</v>
      </c>
      <c r="C62" t="s">
        <v>85</v>
      </c>
      <c r="D62" t="s">
        <v>86</v>
      </c>
      <c r="E62" s="52">
        <v>1994</v>
      </c>
      <c r="F62" s="52" t="s">
        <v>1887</v>
      </c>
      <c r="G62" s="52" t="s">
        <v>170</v>
      </c>
      <c r="H62" s="52">
        <v>2026</v>
      </c>
    </row>
    <row r="63" spans="1:24" x14ac:dyDescent="0.3">
      <c r="A63" s="78">
        <v>61</v>
      </c>
      <c r="B63" s="178" t="str">
        <f t="shared" si="3"/>
        <v>BARISON EMANUELE</v>
      </c>
      <c r="C63" s="178" t="s">
        <v>1622</v>
      </c>
      <c r="D63" s="178" t="s">
        <v>142</v>
      </c>
      <c r="E63" s="180"/>
      <c r="F63" s="180" t="s">
        <v>1886</v>
      </c>
      <c r="G63" s="180" t="s">
        <v>170</v>
      </c>
      <c r="H63" s="180"/>
      <c r="I63" s="180">
        <v>2027</v>
      </c>
      <c r="J63" s="181" t="s">
        <v>5</v>
      </c>
      <c r="K63" s="182" t="s">
        <v>2098</v>
      </c>
      <c r="L63" s="178"/>
      <c r="M63" s="178"/>
    </row>
    <row r="64" spans="1:24" x14ac:dyDescent="0.3">
      <c r="A64" s="78">
        <v>62</v>
      </c>
      <c r="B64" s="128" t="s">
        <v>1899</v>
      </c>
      <c r="C64" s="128" t="s">
        <v>1622</v>
      </c>
      <c r="D64" s="128" t="s">
        <v>1900</v>
      </c>
      <c r="E64" s="152"/>
      <c r="F64" s="129"/>
      <c r="G64" s="129"/>
      <c r="H64" s="129"/>
      <c r="I64" s="129">
        <v>2027</v>
      </c>
      <c r="J64" s="129" t="s">
        <v>5</v>
      </c>
      <c r="K64" s="130" t="s">
        <v>2091</v>
      </c>
      <c r="L64" s="128"/>
      <c r="M64" s="128"/>
    </row>
    <row r="65" spans="1:13" x14ac:dyDescent="0.3">
      <c r="A65" s="78">
        <v>63</v>
      </c>
      <c r="B65" t="str">
        <f t="shared" ref="B65:B98" si="4">C65&amp;" "&amp;D65</f>
        <v>BARLOCCO ROBERTO</v>
      </c>
      <c r="C65" t="s">
        <v>88</v>
      </c>
      <c r="D65" t="s">
        <v>42</v>
      </c>
      <c r="E65" s="145">
        <v>1960</v>
      </c>
      <c r="F65" s="52" t="s">
        <v>1879</v>
      </c>
      <c r="G65" s="52" t="s">
        <v>183</v>
      </c>
      <c r="H65" s="52">
        <v>2026</v>
      </c>
    </row>
    <row r="66" spans="1:13" x14ac:dyDescent="0.3">
      <c r="A66" s="78">
        <v>64</v>
      </c>
      <c r="B66" t="str">
        <f t="shared" si="4"/>
        <v>BARO GIAN PIERO</v>
      </c>
      <c r="C66" t="s">
        <v>89</v>
      </c>
      <c r="D66" t="s">
        <v>90</v>
      </c>
      <c r="H66" s="52">
        <v>2026</v>
      </c>
    </row>
    <row r="67" spans="1:13" x14ac:dyDescent="0.3">
      <c r="A67" s="78">
        <v>65</v>
      </c>
      <c r="B67" s="31" t="str">
        <f t="shared" si="4"/>
        <v>BAROLI DAVIDE</v>
      </c>
      <c r="C67" s="31" t="s">
        <v>1155</v>
      </c>
      <c r="D67" s="31" t="s">
        <v>110</v>
      </c>
      <c r="E67" s="159">
        <v>1973</v>
      </c>
      <c r="F67" s="85" t="s">
        <v>1882</v>
      </c>
      <c r="G67" s="85" t="s">
        <v>183</v>
      </c>
      <c r="H67" s="85">
        <v>2026</v>
      </c>
      <c r="I67" s="85">
        <v>2027</v>
      </c>
      <c r="J67" s="80" t="s">
        <v>5</v>
      </c>
      <c r="K67" s="31" t="s">
        <v>269</v>
      </c>
      <c r="L67" s="31"/>
    </row>
    <row r="68" spans="1:13" x14ac:dyDescent="0.3">
      <c r="A68" s="78">
        <v>66</v>
      </c>
      <c r="B68" t="str">
        <f t="shared" si="4"/>
        <v>BARONCHELLI LUCA</v>
      </c>
      <c r="C68" t="s">
        <v>91</v>
      </c>
      <c r="D68" t="s">
        <v>94</v>
      </c>
      <c r="F68" s="52" t="s">
        <v>1876</v>
      </c>
      <c r="G68" s="52" t="s">
        <v>244</v>
      </c>
      <c r="H68" s="52">
        <v>2026</v>
      </c>
    </row>
    <row r="69" spans="1:13" x14ac:dyDescent="0.3">
      <c r="A69" s="78">
        <v>67</v>
      </c>
      <c r="B69" s="2" t="str">
        <f t="shared" si="4"/>
        <v>Baroncini Aurelio</v>
      </c>
      <c r="C69" s="2" t="s">
        <v>1260</v>
      </c>
      <c r="D69" s="2" t="s">
        <v>1581</v>
      </c>
      <c r="E69" s="147"/>
      <c r="F69" s="71" t="s">
        <v>1879</v>
      </c>
      <c r="G69" s="71" t="s">
        <v>259</v>
      </c>
      <c r="H69" s="71">
        <v>2026</v>
      </c>
      <c r="I69" s="71">
        <v>2027</v>
      </c>
      <c r="J69" s="54" t="s">
        <v>5</v>
      </c>
    </row>
    <row r="70" spans="1:13" x14ac:dyDescent="0.3">
      <c r="A70" s="78">
        <v>68</v>
      </c>
      <c r="B70" t="str">
        <f t="shared" si="4"/>
        <v>BARONI PATRIK</v>
      </c>
      <c r="C70" t="s">
        <v>95</v>
      </c>
      <c r="D70" t="s">
        <v>96</v>
      </c>
      <c r="H70" s="52">
        <v>2026</v>
      </c>
    </row>
    <row r="71" spans="1:13" x14ac:dyDescent="0.3">
      <c r="A71" s="78">
        <v>69</v>
      </c>
      <c r="B71" t="str">
        <f t="shared" si="4"/>
        <v>BARRA ALESSANDRO</v>
      </c>
      <c r="C71" t="s">
        <v>98</v>
      </c>
      <c r="D71" t="s">
        <v>24</v>
      </c>
      <c r="E71" s="145">
        <v>1991</v>
      </c>
      <c r="F71" s="52" t="s">
        <v>1876</v>
      </c>
      <c r="H71" s="52">
        <v>2026</v>
      </c>
    </row>
    <row r="72" spans="1:13" x14ac:dyDescent="0.3">
      <c r="A72" s="78">
        <v>70</v>
      </c>
      <c r="B72" t="str">
        <f t="shared" si="4"/>
        <v>BARRA RAFFAELE</v>
      </c>
      <c r="C72" t="s">
        <v>98</v>
      </c>
      <c r="D72" t="s">
        <v>99</v>
      </c>
      <c r="E72" s="145">
        <v>1984</v>
      </c>
      <c r="F72" s="52" t="s">
        <v>1881</v>
      </c>
      <c r="G72" s="52" t="s">
        <v>170</v>
      </c>
      <c r="H72" s="52">
        <v>2026</v>
      </c>
    </row>
    <row r="73" spans="1:13" x14ac:dyDescent="0.3">
      <c r="A73" s="78">
        <v>71</v>
      </c>
      <c r="B73" s="2" t="str">
        <f t="shared" si="4"/>
        <v>BASALINI PAOLO</v>
      </c>
      <c r="C73" s="2" t="s">
        <v>1733</v>
      </c>
      <c r="D73" s="2" t="s">
        <v>215</v>
      </c>
      <c r="E73" s="147"/>
      <c r="F73" s="71"/>
      <c r="G73" s="71"/>
      <c r="H73" s="71">
        <v>2026</v>
      </c>
      <c r="I73" s="71">
        <v>2027</v>
      </c>
      <c r="J73" s="54" t="s">
        <v>5</v>
      </c>
    </row>
    <row r="74" spans="1:13" x14ac:dyDescent="0.3">
      <c r="A74" s="78">
        <v>72</v>
      </c>
      <c r="B74" s="34" t="str">
        <f t="shared" si="4"/>
        <v>BASILICO MAURO</v>
      </c>
      <c r="C74" s="34" t="s">
        <v>1242</v>
      </c>
      <c r="D74" s="34" t="s">
        <v>60</v>
      </c>
      <c r="E74" s="154"/>
      <c r="F74" s="96" t="s">
        <v>1878</v>
      </c>
      <c r="G74" s="96" t="s">
        <v>170</v>
      </c>
      <c r="H74" s="96">
        <v>2026</v>
      </c>
      <c r="I74" s="96">
        <v>2027</v>
      </c>
      <c r="J74" s="73" t="s">
        <v>5</v>
      </c>
      <c r="K74" s="34" t="s">
        <v>1652</v>
      </c>
      <c r="L74" s="34"/>
      <c r="M74" s="22"/>
    </row>
    <row r="75" spans="1:13" x14ac:dyDescent="0.3">
      <c r="A75" s="78">
        <v>73</v>
      </c>
      <c r="B75" s="2" t="str">
        <f t="shared" si="4"/>
        <v>Bassi Daniele</v>
      </c>
      <c r="C75" s="2" t="s">
        <v>1261</v>
      </c>
      <c r="D75" s="2" t="s">
        <v>1175</v>
      </c>
      <c r="E75" s="147">
        <v>1961</v>
      </c>
      <c r="F75" s="71" t="s">
        <v>1879</v>
      </c>
      <c r="G75" s="71"/>
      <c r="H75" s="71">
        <v>2026</v>
      </c>
      <c r="I75" s="71">
        <v>2027</v>
      </c>
      <c r="J75" s="54" t="s">
        <v>5</v>
      </c>
    </row>
    <row r="76" spans="1:13" x14ac:dyDescent="0.3">
      <c r="A76" s="78">
        <v>74</v>
      </c>
      <c r="B76" s="2" t="str">
        <f t="shared" si="4"/>
        <v>BASSO GIACOMO</v>
      </c>
      <c r="C76" s="2" t="s">
        <v>101</v>
      </c>
      <c r="D76" s="2" t="s">
        <v>102</v>
      </c>
      <c r="E76" s="147">
        <v>2000</v>
      </c>
      <c r="F76" s="71" t="s">
        <v>1886</v>
      </c>
      <c r="G76" s="71" t="s">
        <v>183</v>
      </c>
      <c r="H76" s="71">
        <v>2026</v>
      </c>
      <c r="I76" s="71">
        <v>2027</v>
      </c>
      <c r="J76" s="54" t="s">
        <v>5</v>
      </c>
    </row>
    <row r="77" spans="1:13" x14ac:dyDescent="0.3">
      <c r="A77" s="78">
        <v>75</v>
      </c>
      <c r="B77" t="str">
        <f t="shared" si="4"/>
        <v>BASSO VINCENZO</v>
      </c>
      <c r="C77" t="s">
        <v>101</v>
      </c>
      <c r="D77" t="s">
        <v>104</v>
      </c>
      <c r="H77" s="52">
        <v>2026</v>
      </c>
    </row>
    <row r="78" spans="1:13" x14ac:dyDescent="0.3">
      <c r="A78" s="78">
        <v>76</v>
      </c>
      <c r="B78" t="str">
        <f t="shared" si="4"/>
        <v>BATILDE OTO</v>
      </c>
      <c r="C78" t="s">
        <v>105</v>
      </c>
      <c r="D78" t="s">
        <v>106</v>
      </c>
      <c r="E78" s="145">
        <v>1957</v>
      </c>
      <c r="F78" s="52" t="s">
        <v>1879</v>
      </c>
      <c r="G78" s="52" t="s">
        <v>1880</v>
      </c>
      <c r="H78" s="52">
        <v>2026</v>
      </c>
    </row>
    <row r="79" spans="1:13" x14ac:dyDescent="0.3">
      <c r="A79" s="78">
        <v>77</v>
      </c>
      <c r="B79" t="str">
        <f t="shared" si="4"/>
        <v>BATTANI MASSIMINO</v>
      </c>
      <c r="C79" t="s">
        <v>107</v>
      </c>
      <c r="D79" t="s">
        <v>108</v>
      </c>
      <c r="H79" s="52">
        <v>2026</v>
      </c>
    </row>
    <row r="80" spans="1:13" x14ac:dyDescent="0.3">
      <c r="A80" s="78">
        <v>78</v>
      </c>
      <c r="B80" s="2" t="str">
        <f t="shared" si="4"/>
        <v>Battello Luca</v>
      </c>
      <c r="C80" s="2" t="s">
        <v>1262</v>
      </c>
      <c r="D80" s="2" t="s">
        <v>1166</v>
      </c>
      <c r="E80" s="147"/>
      <c r="F80" s="71"/>
      <c r="G80" s="71"/>
      <c r="H80" s="71">
        <v>2026</v>
      </c>
      <c r="I80" s="71">
        <v>2027</v>
      </c>
      <c r="J80" s="54" t="s">
        <v>5</v>
      </c>
    </row>
    <row r="81" spans="1:18" x14ac:dyDescent="0.3">
      <c r="A81" s="78">
        <v>79</v>
      </c>
      <c r="B81" s="2" t="str">
        <f t="shared" si="4"/>
        <v>BATTISTELLO DAVIDE</v>
      </c>
      <c r="C81" s="2" t="s">
        <v>2004</v>
      </c>
      <c r="D81" s="2" t="s">
        <v>110</v>
      </c>
      <c r="E81" s="147"/>
      <c r="F81" s="71" t="s">
        <v>1882</v>
      </c>
      <c r="G81" s="71"/>
      <c r="H81" s="71">
        <v>2026</v>
      </c>
      <c r="I81" s="71">
        <v>2027</v>
      </c>
      <c r="J81" s="54" t="s">
        <v>5</v>
      </c>
    </row>
    <row r="82" spans="1:18" x14ac:dyDescent="0.3">
      <c r="A82" s="78">
        <v>80</v>
      </c>
      <c r="B82" s="2" t="str">
        <f t="shared" si="4"/>
        <v>BAUSARDO MICHELE</v>
      </c>
      <c r="C82" s="2" t="s">
        <v>109</v>
      </c>
      <c r="D82" s="2" t="s">
        <v>52</v>
      </c>
      <c r="E82" s="147">
        <v>1965</v>
      </c>
      <c r="F82" s="71" t="s">
        <v>1885</v>
      </c>
      <c r="G82" s="71" t="s">
        <v>170</v>
      </c>
      <c r="H82" s="71">
        <v>2026</v>
      </c>
      <c r="I82" s="71">
        <v>2027</v>
      </c>
      <c r="J82" s="54" t="s">
        <v>5</v>
      </c>
    </row>
    <row r="83" spans="1:18" x14ac:dyDescent="0.3">
      <c r="A83" s="78">
        <v>81</v>
      </c>
      <c r="B83" t="str">
        <f t="shared" si="4"/>
        <v>Bazzani Nicola</v>
      </c>
      <c r="C83" t="s">
        <v>1263</v>
      </c>
      <c r="D83" t="s">
        <v>1551</v>
      </c>
      <c r="E83" s="145">
        <v>1988</v>
      </c>
      <c r="F83" s="52" t="s">
        <v>1876</v>
      </c>
      <c r="G83" s="52" t="s">
        <v>183</v>
      </c>
      <c r="H83" s="52">
        <v>2026</v>
      </c>
    </row>
    <row r="84" spans="1:18" x14ac:dyDescent="0.3">
      <c r="A84" s="78">
        <v>82</v>
      </c>
      <c r="B84" t="str">
        <f t="shared" si="4"/>
        <v>Bazzo Mattia</v>
      </c>
      <c r="C84" t="s">
        <v>1264</v>
      </c>
      <c r="D84" t="s">
        <v>1505</v>
      </c>
      <c r="H84" s="52">
        <v>2026</v>
      </c>
    </row>
    <row r="85" spans="1:18" x14ac:dyDescent="0.3">
      <c r="A85" s="78">
        <v>83</v>
      </c>
      <c r="B85" t="str">
        <f t="shared" si="4"/>
        <v>Bedon Davide</v>
      </c>
      <c r="C85" t="s">
        <v>1265</v>
      </c>
      <c r="D85" t="s">
        <v>1527</v>
      </c>
      <c r="H85" s="52">
        <v>2026</v>
      </c>
    </row>
    <row r="86" spans="1:18" x14ac:dyDescent="0.3">
      <c r="A86" s="78">
        <v>84</v>
      </c>
      <c r="B86" s="2" t="str">
        <f t="shared" si="4"/>
        <v>BELLATO DAVIDE</v>
      </c>
      <c r="C86" s="2" t="s">
        <v>1249</v>
      </c>
      <c r="D86" s="2" t="s">
        <v>110</v>
      </c>
      <c r="E86" s="147">
        <v>1966</v>
      </c>
      <c r="F86" s="71" t="s">
        <v>1885</v>
      </c>
      <c r="G86" s="71" t="s">
        <v>183</v>
      </c>
      <c r="H86" s="71">
        <v>2026</v>
      </c>
      <c r="I86" s="71">
        <v>2027</v>
      </c>
      <c r="J86" s="54" t="s">
        <v>5</v>
      </c>
    </row>
    <row r="87" spans="1:18" x14ac:dyDescent="0.3">
      <c r="A87" s="78">
        <v>85</v>
      </c>
      <c r="B87" t="str">
        <f t="shared" si="4"/>
        <v>Bellinato Andrea</v>
      </c>
      <c r="C87" t="s">
        <v>1266</v>
      </c>
      <c r="D87" t="s">
        <v>1489</v>
      </c>
      <c r="H87" s="52">
        <v>2026</v>
      </c>
    </row>
    <row r="88" spans="1:18" x14ac:dyDescent="0.3">
      <c r="A88" s="78">
        <v>86</v>
      </c>
      <c r="B88" s="4" t="str">
        <f t="shared" si="4"/>
        <v>BELLONI MANUEL o SAMUEL?</v>
      </c>
      <c r="C88" s="4" t="s">
        <v>112</v>
      </c>
      <c r="D88" s="4" t="s">
        <v>1601</v>
      </c>
      <c r="E88" s="157"/>
      <c r="F88" s="83"/>
      <c r="G88" s="83"/>
      <c r="H88" s="83">
        <v>2026</v>
      </c>
    </row>
    <row r="89" spans="1:18" x14ac:dyDescent="0.3">
      <c r="A89" s="78">
        <v>87</v>
      </c>
      <c r="B89" t="str">
        <f t="shared" si="4"/>
        <v>Belloni Marco</v>
      </c>
      <c r="C89" t="s">
        <v>1267</v>
      </c>
      <c r="D89" t="s">
        <v>1183</v>
      </c>
      <c r="F89" s="52" t="s">
        <v>1887</v>
      </c>
      <c r="G89" s="52" t="s">
        <v>170</v>
      </c>
      <c r="H89" s="52">
        <v>2026</v>
      </c>
    </row>
    <row r="90" spans="1:18" x14ac:dyDescent="0.3">
      <c r="A90" s="78">
        <v>88</v>
      </c>
      <c r="B90" t="str">
        <f t="shared" si="4"/>
        <v>BELLONI MASSIMILIANO</v>
      </c>
      <c r="C90" t="s">
        <v>112</v>
      </c>
      <c r="D90" t="s">
        <v>115</v>
      </c>
      <c r="H90" s="52">
        <v>2026</v>
      </c>
    </row>
    <row r="91" spans="1:18" x14ac:dyDescent="0.3">
      <c r="A91" s="78">
        <v>89</v>
      </c>
      <c r="B91" s="2" t="str">
        <f t="shared" si="4"/>
        <v xml:space="preserve">BELOTTI NICOLA </v>
      </c>
      <c r="C91" s="2" t="s">
        <v>2019</v>
      </c>
      <c r="D91" s="2" t="s">
        <v>2020</v>
      </c>
      <c r="E91" s="147">
        <v>1993</v>
      </c>
      <c r="F91" s="71" t="s">
        <v>1887</v>
      </c>
      <c r="G91" s="71" t="s">
        <v>183</v>
      </c>
      <c r="H91" s="71">
        <v>2026</v>
      </c>
      <c r="I91" s="71">
        <v>2027</v>
      </c>
      <c r="J91" s="54" t="s">
        <v>5</v>
      </c>
    </row>
    <row r="92" spans="1:18" x14ac:dyDescent="0.3">
      <c r="A92" s="78">
        <v>90</v>
      </c>
      <c r="B92" s="102" t="str">
        <f t="shared" si="4"/>
        <v>BENAGLIA GIULIANO</v>
      </c>
      <c r="C92" s="102" t="s">
        <v>117</v>
      </c>
      <c r="D92" s="102" t="s">
        <v>118</v>
      </c>
      <c r="E92" s="158"/>
      <c r="F92" s="103" t="s">
        <v>1887</v>
      </c>
      <c r="G92" s="103" t="s">
        <v>170</v>
      </c>
      <c r="H92" s="103">
        <v>2026</v>
      </c>
      <c r="I92" s="103">
        <v>2027</v>
      </c>
      <c r="J92" s="104" t="s">
        <v>5</v>
      </c>
      <c r="K92" s="101" t="s">
        <v>2079</v>
      </c>
      <c r="L92" s="101"/>
      <c r="M92" s="101"/>
    </row>
    <row r="93" spans="1:18" x14ac:dyDescent="0.3">
      <c r="A93" s="78">
        <v>91</v>
      </c>
      <c r="B93" t="str">
        <f t="shared" si="4"/>
        <v>BENEDETTI CRISTIANO</v>
      </c>
      <c r="C93" s="3" t="s">
        <v>120</v>
      </c>
      <c r="D93" s="3" t="s">
        <v>27</v>
      </c>
      <c r="H93" s="52">
        <v>2026</v>
      </c>
    </row>
    <row r="94" spans="1:18" x14ac:dyDescent="0.3">
      <c r="A94" s="78">
        <v>92</v>
      </c>
      <c r="B94" t="str">
        <f t="shared" si="4"/>
        <v>BENEDETTI DANIEL</v>
      </c>
      <c r="C94" s="3" t="s">
        <v>120</v>
      </c>
      <c r="D94" s="3" t="s">
        <v>40</v>
      </c>
      <c r="E94" s="145">
        <v>1995</v>
      </c>
      <c r="F94" s="52" t="s">
        <v>1887</v>
      </c>
      <c r="H94" s="52">
        <v>2026</v>
      </c>
    </row>
    <row r="95" spans="1:18" x14ac:dyDescent="0.3">
      <c r="A95" s="78">
        <v>93</v>
      </c>
      <c r="B95" s="2" t="str">
        <f t="shared" si="4"/>
        <v>Benedetti Tiziano</v>
      </c>
      <c r="C95" s="2" t="s">
        <v>1268</v>
      </c>
      <c r="D95" s="2" t="s">
        <v>1530</v>
      </c>
      <c r="E95" s="147">
        <v>1963</v>
      </c>
      <c r="F95" s="71" t="s">
        <v>1885</v>
      </c>
      <c r="G95" s="71" t="s">
        <v>170</v>
      </c>
      <c r="H95" s="71">
        <v>2026</v>
      </c>
      <c r="I95" s="71">
        <v>2027</v>
      </c>
      <c r="J95" s="54" t="s">
        <v>5</v>
      </c>
    </row>
    <row r="96" spans="1:18" x14ac:dyDescent="0.3">
      <c r="A96" s="78">
        <v>94</v>
      </c>
      <c r="B96" s="2" t="str">
        <f t="shared" si="4"/>
        <v>BENEDETTI VITTORIO</v>
      </c>
      <c r="C96" s="10" t="s">
        <v>120</v>
      </c>
      <c r="D96" s="10" t="s">
        <v>123</v>
      </c>
      <c r="E96" s="147">
        <v>1958</v>
      </c>
      <c r="F96" s="71" t="s">
        <v>1879</v>
      </c>
      <c r="G96" s="71" t="s">
        <v>183</v>
      </c>
      <c r="H96" s="71">
        <v>2026</v>
      </c>
      <c r="I96" s="71">
        <v>2027</v>
      </c>
      <c r="J96" s="54" t="s">
        <v>5</v>
      </c>
      <c r="L96" s="3"/>
      <c r="O96" s="3"/>
      <c r="R96" s="3"/>
    </row>
    <row r="97" spans="1:18" x14ac:dyDescent="0.3">
      <c r="A97" s="78">
        <v>95</v>
      </c>
      <c r="B97" s="101" t="str">
        <f t="shared" si="4"/>
        <v>BENEDETTO UGO</v>
      </c>
      <c r="C97" s="102" t="s">
        <v>2087</v>
      </c>
      <c r="D97" s="102" t="s">
        <v>681</v>
      </c>
      <c r="E97" s="158"/>
      <c r="F97" s="103" t="s">
        <v>1878</v>
      </c>
      <c r="G97" s="103" t="s">
        <v>170</v>
      </c>
      <c r="H97" s="103">
        <v>2026</v>
      </c>
      <c r="I97" s="103">
        <v>2027</v>
      </c>
      <c r="J97" s="104" t="s">
        <v>5</v>
      </c>
      <c r="K97" s="102" t="s">
        <v>2084</v>
      </c>
      <c r="L97" s="102"/>
      <c r="M97" s="101"/>
      <c r="O97" s="3"/>
      <c r="R97" s="3"/>
    </row>
    <row r="98" spans="1:18" x14ac:dyDescent="0.3">
      <c r="A98" s="78">
        <v>96</v>
      </c>
      <c r="B98" t="str">
        <f t="shared" si="4"/>
        <v>Beneficati Lorenzo</v>
      </c>
      <c r="C98" t="s">
        <v>1269</v>
      </c>
      <c r="D98" t="s">
        <v>1171</v>
      </c>
      <c r="H98" s="52">
        <v>2026</v>
      </c>
    </row>
    <row r="99" spans="1:18" x14ac:dyDescent="0.3">
      <c r="A99" s="78">
        <v>97</v>
      </c>
      <c r="B99" t="str">
        <f t="shared" ref="B99:B118" si="5">C99&amp;" "&amp;D99</f>
        <v>Benetollo Fabio</v>
      </c>
      <c r="C99" t="s">
        <v>1270</v>
      </c>
      <c r="D99" t="s">
        <v>1535</v>
      </c>
      <c r="F99" s="52" t="s">
        <v>1885</v>
      </c>
      <c r="G99" s="52" t="s">
        <v>170</v>
      </c>
      <c r="H99" s="52">
        <v>2026</v>
      </c>
    </row>
    <row r="100" spans="1:18" x14ac:dyDescent="0.3">
      <c r="A100" s="78">
        <v>98</v>
      </c>
      <c r="B100" t="str">
        <f t="shared" si="5"/>
        <v>Benetton Paolo</v>
      </c>
      <c r="C100" t="s">
        <v>1271</v>
      </c>
      <c r="D100" t="s">
        <v>1177</v>
      </c>
      <c r="H100" s="52">
        <v>2026</v>
      </c>
    </row>
    <row r="101" spans="1:18" x14ac:dyDescent="0.3">
      <c r="A101" s="78">
        <v>99</v>
      </c>
      <c r="B101" t="str">
        <f t="shared" si="5"/>
        <v>BEONI FILIPPO</v>
      </c>
      <c r="C101" t="s">
        <v>124</v>
      </c>
      <c r="D101" t="s">
        <v>125</v>
      </c>
      <c r="E101" s="52">
        <v>1972</v>
      </c>
      <c r="F101" s="52" t="s">
        <v>1882</v>
      </c>
      <c r="G101" s="52" t="s">
        <v>170</v>
      </c>
      <c r="H101" s="52">
        <v>2026</v>
      </c>
    </row>
    <row r="102" spans="1:18" x14ac:dyDescent="0.3">
      <c r="A102" s="78">
        <v>100</v>
      </c>
      <c r="B102" s="2" t="str">
        <f t="shared" si="5"/>
        <v>BERARDI ANTONIO</v>
      </c>
      <c r="C102" s="2" t="s">
        <v>126</v>
      </c>
      <c r="D102" s="2" t="s">
        <v>127</v>
      </c>
      <c r="E102" s="147">
        <v>1990</v>
      </c>
      <c r="F102" s="71" t="s">
        <v>1876</v>
      </c>
      <c r="G102" s="71" t="s">
        <v>183</v>
      </c>
      <c r="H102" s="71">
        <v>2026</v>
      </c>
      <c r="I102" s="71">
        <v>2027</v>
      </c>
      <c r="J102" s="54" t="s">
        <v>5</v>
      </c>
    </row>
    <row r="103" spans="1:18" x14ac:dyDescent="0.3">
      <c r="A103" s="78">
        <v>101</v>
      </c>
      <c r="B103" s="2" t="str">
        <f t="shared" si="5"/>
        <v>Berardi Antonio</v>
      </c>
      <c r="C103" s="2" t="s">
        <v>1272</v>
      </c>
      <c r="D103" s="2" t="s">
        <v>1573</v>
      </c>
      <c r="E103" s="147">
        <v>1990</v>
      </c>
      <c r="F103" s="71" t="s">
        <v>1876</v>
      </c>
      <c r="G103" s="71" t="s">
        <v>183</v>
      </c>
      <c r="H103" s="71">
        <v>2026</v>
      </c>
      <c r="I103" s="71">
        <v>2027</v>
      </c>
      <c r="J103" s="54" t="s">
        <v>5</v>
      </c>
    </row>
    <row r="104" spans="1:18" x14ac:dyDescent="0.3">
      <c r="A104" s="78">
        <v>102</v>
      </c>
      <c r="B104" t="str">
        <f t="shared" si="5"/>
        <v>BERBERO PIANTINO</v>
      </c>
      <c r="C104" t="s">
        <v>128</v>
      </c>
      <c r="D104" t="s">
        <v>82</v>
      </c>
      <c r="H104" s="52">
        <v>2026</v>
      </c>
    </row>
    <row r="105" spans="1:18" x14ac:dyDescent="0.3">
      <c r="A105" s="78">
        <v>103</v>
      </c>
      <c r="B105" s="2" t="str">
        <f t="shared" si="5"/>
        <v>BERGAMASCO ENZO</v>
      </c>
      <c r="C105" s="2" t="s">
        <v>1938</v>
      </c>
      <c r="D105" s="2" t="s">
        <v>46</v>
      </c>
      <c r="E105" s="147"/>
      <c r="F105" s="71" t="s">
        <v>1884</v>
      </c>
      <c r="G105" s="71" t="s">
        <v>170</v>
      </c>
      <c r="H105" s="71">
        <v>2026</v>
      </c>
      <c r="I105" s="71">
        <v>2027</v>
      </c>
      <c r="J105" s="54" t="s">
        <v>5</v>
      </c>
    </row>
    <row r="106" spans="1:18" x14ac:dyDescent="0.3">
      <c r="A106" s="78">
        <v>104</v>
      </c>
      <c r="B106" t="str">
        <f t="shared" si="5"/>
        <v>Bergamo Loris</v>
      </c>
      <c r="C106" t="s">
        <v>1273</v>
      </c>
      <c r="D106" t="s">
        <v>1539</v>
      </c>
      <c r="H106" s="52">
        <v>2026</v>
      </c>
    </row>
    <row r="107" spans="1:18" x14ac:dyDescent="0.3">
      <c r="A107" s="78">
        <v>105</v>
      </c>
      <c r="B107" s="2" t="str">
        <f t="shared" si="5"/>
        <v>Berlanda Federico</v>
      </c>
      <c r="C107" s="2" t="s">
        <v>2018</v>
      </c>
      <c r="D107" s="2" t="s">
        <v>1164</v>
      </c>
      <c r="E107" s="147">
        <v>1999</v>
      </c>
      <c r="F107" s="71" t="s">
        <v>1886</v>
      </c>
      <c r="G107" s="71" t="s">
        <v>183</v>
      </c>
      <c r="H107" s="71">
        <v>2026</v>
      </c>
      <c r="I107" s="71">
        <v>2027</v>
      </c>
      <c r="J107" s="54" t="s">
        <v>5</v>
      </c>
    </row>
    <row r="108" spans="1:18" x14ac:dyDescent="0.3">
      <c r="A108" s="78">
        <v>106</v>
      </c>
      <c r="B108" t="str">
        <f t="shared" si="5"/>
        <v>Bernardi Giacomo</v>
      </c>
      <c r="C108" t="s">
        <v>1274</v>
      </c>
      <c r="D108" t="s">
        <v>1580</v>
      </c>
      <c r="H108" s="52">
        <v>2026</v>
      </c>
    </row>
    <row r="109" spans="1:18" x14ac:dyDescent="0.3">
      <c r="A109" s="78">
        <v>107</v>
      </c>
      <c r="B109" t="str">
        <f t="shared" si="5"/>
        <v>Bernardi Giuseppe</v>
      </c>
      <c r="C109" t="s">
        <v>1274</v>
      </c>
      <c r="D109" t="s">
        <v>1192</v>
      </c>
      <c r="H109" s="52">
        <v>2026</v>
      </c>
    </row>
    <row r="110" spans="1:18" x14ac:dyDescent="0.3">
      <c r="A110" s="78">
        <v>108</v>
      </c>
      <c r="B110" t="str">
        <f t="shared" si="5"/>
        <v>BERTA FEDERICO</v>
      </c>
      <c r="C110" t="s">
        <v>130</v>
      </c>
      <c r="D110" t="s">
        <v>131</v>
      </c>
      <c r="E110" s="52">
        <v>1978</v>
      </c>
      <c r="F110" s="52" t="s">
        <v>1877</v>
      </c>
      <c r="G110" s="52" t="s">
        <v>170</v>
      </c>
      <c r="H110" s="52">
        <v>2026</v>
      </c>
    </row>
    <row r="111" spans="1:18" x14ac:dyDescent="0.3">
      <c r="A111" s="78">
        <v>109</v>
      </c>
      <c r="B111" s="2" t="str">
        <f t="shared" si="5"/>
        <v>BERTA MATTEO</v>
      </c>
      <c r="C111" s="2" t="s">
        <v>130</v>
      </c>
      <c r="D111" s="2" t="s">
        <v>74</v>
      </c>
      <c r="E111" s="147">
        <v>1996</v>
      </c>
      <c r="F111" s="71" t="s">
        <v>1887</v>
      </c>
      <c r="G111" s="71" t="s">
        <v>183</v>
      </c>
      <c r="H111" s="71">
        <v>2026</v>
      </c>
      <c r="I111" s="71">
        <v>2027</v>
      </c>
      <c r="J111" s="54" t="s">
        <v>5</v>
      </c>
    </row>
    <row r="112" spans="1:18" x14ac:dyDescent="0.3">
      <c r="A112" s="78">
        <v>110</v>
      </c>
      <c r="B112" s="2" t="str">
        <f t="shared" si="5"/>
        <v>BERTAIA FRANCO</v>
      </c>
      <c r="C112" s="2" t="s">
        <v>2110</v>
      </c>
      <c r="D112" s="2" t="s">
        <v>194</v>
      </c>
      <c r="E112" s="147"/>
      <c r="F112" s="71" t="s">
        <v>1884</v>
      </c>
      <c r="G112" s="71" t="s">
        <v>170</v>
      </c>
      <c r="H112" s="71">
        <v>2026</v>
      </c>
      <c r="I112" s="71">
        <v>2027</v>
      </c>
      <c r="J112" s="54" t="s">
        <v>5</v>
      </c>
    </row>
    <row r="113" spans="1:13" x14ac:dyDescent="0.3">
      <c r="A113" s="78">
        <v>111</v>
      </c>
      <c r="B113" s="2" t="str">
        <f t="shared" si="5"/>
        <v>BERTANI MATTEO</v>
      </c>
      <c r="C113" s="2" t="s">
        <v>132</v>
      </c>
      <c r="D113" s="2" t="s">
        <v>74</v>
      </c>
      <c r="E113" s="147">
        <v>1975</v>
      </c>
      <c r="F113" s="71" t="s">
        <v>1882</v>
      </c>
      <c r="G113" s="71" t="s">
        <v>183</v>
      </c>
      <c r="H113" s="71">
        <v>2026</v>
      </c>
      <c r="I113" s="71">
        <v>2027</v>
      </c>
      <c r="J113" s="54" t="s">
        <v>5</v>
      </c>
    </row>
    <row r="114" spans="1:13" x14ac:dyDescent="0.3">
      <c r="A114" s="78">
        <v>112</v>
      </c>
      <c r="B114" s="2" t="str">
        <f t="shared" si="5"/>
        <v>BERTAZZOLI ORAZIO</v>
      </c>
      <c r="C114" s="2" t="s">
        <v>133</v>
      </c>
      <c r="D114" s="2" t="s">
        <v>134</v>
      </c>
      <c r="E114" s="71">
        <v>1957</v>
      </c>
      <c r="F114" s="71" t="s">
        <v>1879</v>
      </c>
      <c r="G114" s="71" t="s">
        <v>170</v>
      </c>
      <c r="H114" s="71">
        <v>2026</v>
      </c>
      <c r="I114" s="71">
        <v>2027</v>
      </c>
      <c r="J114" s="54" t="s">
        <v>5</v>
      </c>
    </row>
    <row r="115" spans="1:13" x14ac:dyDescent="0.3">
      <c r="A115" s="78">
        <v>113</v>
      </c>
      <c r="B115" t="str">
        <f t="shared" si="5"/>
        <v>BERTINOTTI STEFANO</v>
      </c>
      <c r="C115" t="s">
        <v>136</v>
      </c>
      <c r="D115" t="s">
        <v>57</v>
      </c>
      <c r="H115" s="52">
        <v>2026</v>
      </c>
    </row>
    <row r="116" spans="1:13" x14ac:dyDescent="0.3">
      <c r="A116" s="78">
        <v>114</v>
      </c>
      <c r="B116" t="str">
        <f t="shared" si="5"/>
        <v>BERTOCCHI FABIO</v>
      </c>
      <c r="C116" t="s">
        <v>137</v>
      </c>
      <c r="D116" t="s">
        <v>138</v>
      </c>
      <c r="H116" s="52">
        <v>2026</v>
      </c>
    </row>
    <row r="117" spans="1:13" x14ac:dyDescent="0.3">
      <c r="A117" s="78">
        <v>115</v>
      </c>
      <c r="B117" s="2" t="str">
        <f t="shared" si="5"/>
        <v>BERTOLO MARCELLO</v>
      </c>
      <c r="C117" s="2" t="s">
        <v>807</v>
      </c>
      <c r="D117" s="2" t="s">
        <v>448</v>
      </c>
      <c r="E117" s="147"/>
      <c r="F117" s="71" t="s">
        <v>1876</v>
      </c>
      <c r="G117" s="71" t="s">
        <v>183</v>
      </c>
      <c r="H117" s="71">
        <v>2026</v>
      </c>
      <c r="I117" s="71">
        <v>2027</v>
      </c>
      <c r="J117" s="54" t="s">
        <v>5</v>
      </c>
    </row>
    <row r="118" spans="1:13" x14ac:dyDescent="0.3">
      <c r="A118" s="78">
        <v>116</v>
      </c>
      <c r="B118" t="str">
        <f t="shared" si="5"/>
        <v>BERTOLOTTO GIANMARCO</v>
      </c>
      <c r="C118" t="s">
        <v>139</v>
      </c>
      <c r="D118" t="s">
        <v>21</v>
      </c>
      <c r="F118" s="52" t="s">
        <v>1886</v>
      </c>
      <c r="G118" s="52" t="s">
        <v>170</v>
      </c>
      <c r="H118" s="52">
        <v>2026</v>
      </c>
    </row>
    <row r="119" spans="1:13" x14ac:dyDescent="0.3">
      <c r="A119" s="78">
        <v>117</v>
      </c>
      <c r="B119" s="126" t="s">
        <v>1825</v>
      </c>
      <c r="C119" s="126" t="s">
        <v>1850</v>
      </c>
      <c r="D119" s="126" t="s">
        <v>1485</v>
      </c>
      <c r="E119" s="148"/>
      <c r="F119" s="71" t="s">
        <v>1877</v>
      </c>
      <c r="G119" s="71" t="s">
        <v>170</v>
      </c>
      <c r="H119" s="71">
        <v>2026</v>
      </c>
      <c r="I119" s="71">
        <v>2027</v>
      </c>
      <c r="J119" s="54" t="s">
        <v>5</v>
      </c>
    </row>
    <row r="120" spans="1:13" x14ac:dyDescent="0.3">
      <c r="A120" s="78">
        <v>118</v>
      </c>
      <c r="B120" t="str">
        <f>C120&amp;" "&amp;D120</f>
        <v>Bettin Angelo</v>
      </c>
      <c r="C120" t="s">
        <v>1275</v>
      </c>
      <c r="D120" t="s">
        <v>1579</v>
      </c>
      <c r="H120" s="52">
        <v>2026</v>
      </c>
    </row>
    <row r="121" spans="1:13" x14ac:dyDescent="0.3">
      <c r="A121" s="78">
        <v>119</v>
      </c>
      <c r="B121" s="101" t="str">
        <f>C121&amp;" "&amp;D121</f>
        <v>BEVILACQUA MATTIA</v>
      </c>
      <c r="C121" s="101" t="s">
        <v>140</v>
      </c>
      <c r="D121" s="101" t="s">
        <v>141</v>
      </c>
      <c r="E121" s="103">
        <v>1990</v>
      </c>
      <c r="F121" s="103" t="s">
        <v>1876</v>
      </c>
      <c r="G121" s="103" t="s">
        <v>170</v>
      </c>
      <c r="H121" s="103">
        <v>2026</v>
      </c>
      <c r="I121" s="103">
        <v>2027</v>
      </c>
      <c r="J121" s="104" t="s">
        <v>5</v>
      </c>
      <c r="K121" s="101" t="s">
        <v>2079</v>
      </c>
      <c r="L121" s="101"/>
      <c r="M121" s="101"/>
    </row>
    <row r="122" spans="1:13" x14ac:dyDescent="0.3">
      <c r="A122" s="78">
        <v>120</v>
      </c>
      <c r="B122" s="128" t="s">
        <v>1906</v>
      </c>
      <c r="C122" s="128" t="s">
        <v>1907</v>
      </c>
      <c r="D122" s="128" t="s">
        <v>327</v>
      </c>
      <c r="E122" s="152"/>
      <c r="F122" s="129"/>
      <c r="G122" s="129"/>
      <c r="H122" s="129"/>
      <c r="I122" s="129">
        <v>2027</v>
      </c>
      <c r="J122" s="129" t="s">
        <v>5</v>
      </c>
      <c r="K122" s="130" t="s">
        <v>2091</v>
      </c>
      <c r="L122" s="128"/>
      <c r="M122" s="128"/>
    </row>
    <row r="123" spans="1:13" x14ac:dyDescent="0.3">
      <c r="A123" s="78">
        <v>121</v>
      </c>
      <c r="B123" s="117" t="str">
        <f t="shared" ref="B123:B149" si="6">C123&amp;" "&amp;D123</f>
        <v>BIANCHI DAVIDE</v>
      </c>
      <c r="C123" s="117" t="s">
        <v>143</v>
      </c>
      <c r="D123" s="117" t="s">
        <v>110</v>
      </c>
      <c r="E123" s="155">
        <v>1979</v>
      </c>
      <c r="F123" s="118" t="s">
        <v>1877</v>
      </c>
      <c r="G123" s="118" t="s">
        <v>244</v>
      </c>
      <c r="H123" s="118">
        <v>2026</v>
      </c>
      <c r="I123" s="118">
        <v>2027</v>
      </c>
      <c r="J123" s="119" t="s">
        <v>5</v>
      </c>
      <c r="K123" s="117" t="s">
        <v>1807</v>
      </c>
      <c r="L123" s="117"/>
    </row>
    <row r="124" spans="1:13" x14ac:dyDescent="0.3">
      <c r="A124" s="78">
        <v>122</v>
      </c>
      <c r="B124" s="31" t="str">
        <f t="shared" si="6"/>
        <v>BIANCHI ROBERTO</v>
      </c>
      <c r="C124" s="31" t="s">
        <v>143</v>
      </c>
      <c r="D124" s="31" t="s">
        <v>42</v>
      </c>
      <c r="E124" s="159">
        <v>1972</v>
      </c>
      <c r="F124" s="85" t="s">
        <v>1885</v>
      </c>
      <c r="G124" s="85" t="s">
        <v>170</v>
      </c>
      <c r="H124" s="85">
        <v>2026</v>
      </c>
      <c r="I124" s="85">
        <v>2027</v>
      </c>
      <c r="J124" s="80" t="s">
        <v>5</v>
      </c>
      <c r="K124" s="31" t="s">
        <v>386</v>
      </c>
      <c r="L124" s="31"/>
    </row>
    <row r="125" spans="1:13" x14ac:dyDescent="0.3">
      <c r="A125" s="78">
        <v>123</v>
      </c>
      <c r="B125" t="str">
        <f t="shared" si="6"/>
        <v>BIANCO ANDREA</v>
      </c>
      <c r="C125" t="s">
        <v>144</v>
      </c>
      <c r="D125" t="s">
        <v>10</v>
      </c>
      <c r="H125" s="52">
        <v>2026</v>
      </c>
    </row>
    <row r="126" spans="1:13" x14ac:dyDescent="0.3">
      <c r="A126" s="78">
        <v>124</v>
      </c>
      <c r="B126" t="str">
        <f t="shared" si="6"/>
        <v>BIANCO FEDERICO</v>
      </c>
      <c r="C126" t="s">
        <v>144</v>
      </c>
      <c r="D126" t="s">
        <v>131</v>
      </c>
      <c r="E126" s="145">
        <v>1989</v>
      </c>
      <c r="F126" s="52" t="s">
        <v>1876</v>
      </c>
      <c r="G126" s="52" t="s">
        <v>183</v>
      </c>
      <c r="H126" s="52">
        <v>2026</v>
      </c>
    </row>
    <row r="127" spans="1:13" x14ac:dyDescent="0.3">
      <c r="A127" s="78">
        <v>125</v>
      </c>
      <c r="B127" t="str">
        <f t="shared" si="6"/>
        <v>Bianco Michele</v>
      </c>
      <c r="C127" t="s">
        <v>1276</v>
      </c>
      <c r="D127" t="s">
        <v>1495</v>
      </c>
      <c r="H127" s="52">
        <v>2026</v>
      </c>
    </row>
    <row r="128" spans="1:13" x14ac:dyDescent="0.3">
      <c r="A128" s="78">
        <v>126</v>
      </c>
      <c r="B128" t="str">
        <f t="shared" si="6"/>
        <v>Bicego Saverio</v>
      </c>
      <c r="C128" t="s">
        <v>1277</v>
      </c>
      <c r="D128" t="s">
        <v>1578</v>
      </c>
      <c r="H128" s="52">
        <v>2026</v>
      </c>
    </row>
    <row r="129" spans="1:12" x14ac:dyDescent="0.3">
      <c r="A129" s="78">
        <v>127</v>
      </c>
      <c r="B129" t="str">
        <f t="shared" si="6"/>
        <v>BIELLA CLAUDIO</v>
      </c>
      <c r="C129" t="s">
        <v>146</v>
      </c>
      <c r="D129" t="s">
        <v>37</v>
      </c>
      <c r="F129" s="52" t="s">
        <v>1879</v>
      </c>
      <c r="G129" s="52" t="s">
        <v>170</v>
      </c>
      <c r="H129" s="52">
        <v>2026</v>
      </c>
    </row>
    <row r="130" spans="1:12" x14ac:dyDescent="0.3">
      <c r="A130" s="78">
        <v>128</v>
      </c>
      <c r="B130" s="2" t="str">
        <f t="shared" si="6"/>
        <v>BIFFI GIANPIERO</v>
      </c>
      <c r="C130" s="2" t="s">
        <v>809</v>
      </c>
      <c r="D130" s="2" t="s">
        <v>810</v>
      </c>
      <c r="E130" s="147">
        <v>1961</v>
      </c>
      <c r="F130" s="71" t="s">
        <v>1879</v>
      </c>
      <c r="G130" s="71" t="s">
        <v>183</v>
      </c>
      <c r="H130" s="71">
        <v>2026</v>
      </c>
      <c r="I130" s="71">
        <v>2027</v>
      </c>
      <c r="J130" s="54" t="s">
        <v>5</v>
      </c>
    </row>
    <row r="131" spans="1:12" x14ac:dyDescent="0.3">
      <c r="A131" s="78">
        <v>129</v>
      </c>
      <c r="B131" s="117" t="str">
        <f t="shared" si="6"/>
        <v>BILEKA  VOLODYMYR</v>
      </c>
      <c r="C131" s="117" t="s">
        <v>1810</v>
      </c>
      <c r="D131" s="117" t="s">
        <v>1811</v>
      </c>
      <c r="E131" s="155"/>
      <c r="F131" s="118"/>
      <c r="G131" s="118"/>
      <c r="H131" s="118">
        <v>2026</v>
      </c>
      <c r="I131" s="118">
        <v>2027</v>
      </c>
      <c r="J131" s="119" t="s">
        <v>5</v>
      </c>
      <c r="K131" s="117" t="s">
        <v>1807</v>
      </c>
      <c r="L131" s="117"/>
    </row>
    <row r="132" spans="1:12" x14ac:dyDescent="0.3">
      <c r="A132" s="78">
        <v>130</v>
      </c>
      <c r="B132" t="str">
        <f t="shared" si="6"/>
        <v>Birello Nicolo'</v>
      </c>
      <c r="C132" t="s">
        <v>1278</v>
      </c>
      <c r="D132" t="s">
        <v>1577</v>
      </c>
      <c r="H132" s="52">
        <v>2026</v>
      </c>
    </row>
    <row r="133" spans="1:12" x14ac:dyDescent="0.3">
      <c r="A133" s="78">
        <v>131</v>
      </c>
      <c r="B133" s="2" t="str">
        <f t="shared" si="6"/>
        <v>BITETTI FRANCESCO</v>
      </c>
      <c r="C133" s="2" t="s">
        <v>147</v>
      </c>
      <c r="D133" s="2" t="s">
        <v>116</v>
      </c>
      <c r="E133" s="147">
        <v>1961</v>
      </c>
      <c r="F133" s="71" t="s">
        <v>1879</v>
      </c>
      <c r="G133" s="71" t="s">
        <v>183</v>
      </c>
      <c r="H133" s="71">
        <v>2026</v>
      </c>
      <c r="I133" s="71">
        <v>2027</v>
      </c>
      <c r="J133" s="54" t="s">
        <v>5</v>
      </c>
    </row>
    <row r="134" spans="1:12" x14ac:dyDescent="0.3">
      <c r="A134" s="78">
        <v>132</v>
      </c>
      <c r="B134" t="str">
        <f t="shared" si="6"/>
        <v>Bittante Daniele</v>
      </c>
      <c r="C134" t="s">
        <v>1279</v>
      </c>
      <c r="D134" t="s">
        <v>1175</v>
      </c>
      <c r="H134" s="52">
        <v>2026</v>
      </c>
    </row>
    <row r="135" spans="1:12" x14ac:dyDescent="0.3">
      <c r="A135" s="78">
        <v>133</v>
      </c>
      <c r="B135" t="str">
        <f t="shared" si="6"/>
        <v>Bodini Giordano</v>
      </c>
      <c r="C135" t="s">
        <v>1280</v>
      </c>
      <c r="D135" t="s">
        <v>1567</v>
      </c>
      <c r="F135" s="52" t="s">
        <v>1885</v>
      </c>
      <c r="G135" s="52" t="s">
        <v>170</v>
      </c>
      <c r="H135" s="52">
        <v>2026</v>
      </c>
    </row>
    <row r="136" spans="1:12" x14ac:dyDescent="0.3">
      <c r="A136" s="78">
        <v>134</v>
      </c>
      <c r="B136" t="str">
        <f t="shared" si="6"/>
        <v>BOETTI EDOARDO</v>
      </c>
      <c r="C136" t="s">
        <v>150</v>
      </c>
      <c r="D136" t="s">
        <v>80</v>
      </c>
      <c r="E136" s="145">
        <v>1996</v>
      </c>
      <c r="F136" s="52" t="s">
        <v>1887</v>
      </c>
      <c r="G136" s="52" t="s">
        <v>1880</v>
      </c>
      <c r="H136" s="52">
        <v>2026</v>
      </c>
    </row>
    <row r="137" spans="1:12" x14ac:dyDescent="0.3">
      <c r="A137" s="78">
        <v>135</v>
      </c>
      <c r="B137" s="2" t="str">
        <f t="shared" si="6"/>
        <v>Boiago Gianni</v>
      </c>
      <c r="C137" s="2" t="s">
        <v>1281</v>
      </c>
      <c r="D137" s="2" t="s">
        <v>1547</v>
      </c>
      <c r="E137" s="147"/>
      <c r="F137" s="71" t="s">
        <v>1885</v>
      </c>
      <c r="G137" s="71" t="s">
        <v>170</v>
      </c>
      <c r="H137" s="71">
        <v>2026</v>
      </c>
      <c r="I137" s="71">
        <v>2027</v>
      </c>
      <c r="J137" s="54" t="s">
        <v>5</v>
      </c>
    </row>
    <row r="138" spans="1:12" x14ac:dyDescent="0.3">
      <c r="A138" s="78">
        <v>136</v>
      </c>
      <c r="B138" t="str">
        <f t="shared" si="6"/>
        <v>BOLDINI MAURO</v>
      </c>
      <c r="C138" t="s">
        <v>151</v>
      </c>
      <c r="D138" t="s">
        <v>60</v>
      </c>
      <c r="H138" s="52">
        <v>2026</v>
      </c>
    </row>
    <row r="139" spans="1:12" x14ac:dyDescent="0.3">
      <c r="A139" s="78">
        <v>137</v>
      </c>
      <c r="B139" t="str">
        <f t="shared" si="6"/>
        <v>BOLDRINI MICHAEL</v>
      </c>
      <c r="C139" t="s">
        <v>152</v>
      </c>
      <c r="D139" t="s">
        <v>153</v>
      </c>
      <c r="E139" s="145">
        <v>1988</v>
      </c>
      <c r="F139" s="52" t="s">
        <v>1876</v>
      </c>
      <c r="G139" s="52" t="s">
        <v>183</v>
      </c>
    </row>
    <row r="140" spans="1:12" x14ac:dyDescent="0.3">
      <c r="A140" s="78">
        <v>138</v>
      </c>
      <c r="B140" t="str">
        <f t="shared" si="6"/>
        <v>BONACINA MICHELE</v>
      </c>
      <c r="C140" t="s">
        <v>154</v>
      </c>
      <c r="D140" t="s">
        <v>52</v>
      </c>
      <c r="E140" s="145">
        <v>1971</v>
      </c>
      <c r="F140" s="52" t="s">
        <v>1878</v>
      </c>
      <c r="H140" s="52">
        <v>2026</v>
      </c>
    </row>
    <row r="141" spans="1:12" x14ac:dyDescent="0.3">
      <c r="A141" s="78">
        <v>139</v>
      </c>
      <c r="B141" t="str">
        <f t="shared" si="6"/>
        <v>BONAITI LUCA</v>
      </c>
      <c r="C141" t="s">
        <v>155</v>
      </c>
      <c r="D141" t="s">
        <v>94</v>
      </c>
      <c r="E141" s="52">
        <v>1995</v>
      </c>
      <c r="F141" s="52" t="s">
        <v>1887</v>
      </c>
      <c r="G141" s="52" t="s">
        <v>244</v>
      </c>
      <c r="H141" s="52">
        <v>2026</v>
      </c>
    </row>
    <row r="142" spans="1:12" x14ac:dyDescent="0.3">
      <c r="A142" s="78">
        <v>140</v>
      </c>
      <c r="B142" t="str">
        <f t="shared" si="6"/>
        <v>BONALDO FABIO</v>
      </c>
      <c r="C142" t="s">
        <v>158</v>
      </c>
      <c r="D142" t="s">
        <v>138</v>
      </c>
      <c r="E142" s="52">
        <v>1976</v>
      </c>
      <c r="F142" s="52" t="s">
        <v>1882</v>
      </c>
      <c r="G142" s="52" t="s">
        <v>1880</v>
      </c>
      <c r="H142" s="52">
        <v>2026</v>
      </c>
    </row>
    <row r="143" spans="1:12" x14ac:dyDescent="0.3">
      <c r="A143" s="78">
        <v>141</v>
      </c>
      <c r="B143" t="str">
        <f t="shared" si="6"/>
        <v>BONAMIGO DIEGO</v>
      </c>
      <c r="C143" t="s">
        <v>160</v>
      </c>
      <c r="D143" t="s">
        <v>161</v>
      </c>
      <c r="H143" s="52">
        <v>2026</v>
      </c>
    </row>
    <row r="144" spans="1:12" x14ac:dyDescent="0.3">
      <c r="A144" s="78">
        <v>142</v>
      </c>
      <c r="B144" s="2" t="str">
        <f t="shared" si="6"/>
        <v>Bonato Davide</v>
      </c>
      <c r="C144" s="2" t="s">
        <v>1282</v>
      </c>
      <c r="D144" s="2" t="s">
        <v>1527</v>
      </c>
      <c r="E144" s="147"/>
      <c r="F144" s="71" t="s">
        <v>1876</v>
      </c>
      <c r="G144" s="71" t="s">
        <v>170</v>
      </c>
      <c r="H144" s="71">
        <v>2026</v>
      </c>
      <c r="I144" s="71">
        <v>2027</v>
      </c>
      <c r="J144" s="54" t="s">
        <v>5</v>
      </c>
    </row>
    <row r="145" spans="1:13" x14ac:dyDescent="0.3">
      <c r="A145" s="78">
        <v>143</v>
      </c>
      <c r="B145" s="2" t="str">
        <f t="shared" si="6"/>
        <v>Bond Alessandro</v>
      </c>
      <c r="C145" s="2" t="s">
        <v>1283</v>
      </c>
      <c r="D145" s="2" t="s">
        <v>1485</v>
      </c>
      <c r="E145" s="147"/>
      <c r="F145" s="71"/>
      <c r="G145" s="71"/>
      <c r="H145" s="71">
        <v>2026</v>
      </c>
      <c r="I145" s="71">
        <v>2027</v>
      </c>
      <c r="J145" s="54" t="s">
        <v>5</v>
      </c>
    </row>
    <row r="146" spans="1:13" x14ac:dyDescent="0.3">
      <c r="A146" s="78">
        <v>144</v>
      </c>
      <c r="B146" s="2" t="str">
        <f t="shared" si="6"/>
        <v>BONDAVALLI ALEX</v>
      </c>
      <c r="C146" s="2" t="s">
        <v>2069</v>
      </c>
      <c r="D146" s="2" t="s">
        <v>533</v>
      </c>
      <c r="E146" s="147"/>
      <c r="F146" s="71" t="s">
        <v>1887</v>
      </c>
      <c r="G146" s="71" t="s">
        <v>170</v>
      </c>
      <c r="H146" s="71">
        <v>2026</v>
      </c>
      <c r="I146" s="71">
        <v>2027</v>
      </c>
      <c r="J146" s="54" t="s">
        <v>5</v>
      </c>
    </row>
    <row r="147" spans="1:13" x14ac:dyDescent="0.3">
      <c r="A147" s="78">
        <v>145</v>
      </c>
      <c r="B147" s="2" t="str">
        <f t="shared" si="6"/>
        <v>BORELLA FEDERICO</v>
      </c>
      <c r="C147" s="2" t="s">
        <v>765</v>
      </c>
      <c r="D147" s="2" t="s">
        <v>131</v>
      </c>
      <c r="E147" s="147"/>
      <c r="F147" s="71"/>
      <c r="G147" s="71"/>
      <c r="H147" s="71">
        <v>2026</v>
      </c>
      <c r="I147" s="71">
        <v>2027</v>
      </c>
      <c r="J147" s="54" t="s">
        <v>5</v>
      </c>
    </row>
    <row r="148" spans="1:13" x14ac:dyDescent="0.3">
      <c r="A148" s="78">
        <v>146</v>
      </c>
      <c r="B148" t="str">
        <f t="shared" si="6"/>
        <v>BORGATO LUIGI</v>
      </c>
      <c r="C148" t="s">
        <v>163</v>
      </c>
      <c r="D148" t="s">
        <v>164</v>
      </c>
      <c r="F148" s="52" t="s">
        <v>1885</v>
      </c>
      <c r="G148" s="52" t="s">
        <v>1880</v>
      </c>
      <c r="H148" s="52">
        <v>2026</v>
      </c>
    </row>
    <row r="149" spans="1:13" x14ac:dyDescent="0.3">
      <c r="A149" s="78">
        <v>147</v>
      </c>
      <c r="B149" t="str">
        <f t="shared" si="6"/>
        <v>Borgonovo Claudio</v>
      </c>
      <c r="C149" t="s">
        <v>1284</v>
      </c>
      <c r="D149" t="s">
        <v>1506</v>
      </c>
      <c r="F149" s="52" t="s">
        <v>1885</v>
      </c>
      <c r="G149" s="52" t="s">
        <v>259</v>
      </c>
      <c r="H149" s="52">
        <v>2026</v>
      </c>
    </row>
    <row r="150" spans="1:13" x14ac:dyDescent="0.3">
      <c r="A150" s="78">
        <v>148</v>
      </c>
      <c r="B150" s="128" t="s">
        <v>1902</v>
      </c>
      <c r="C150" s="128" t="s">
        <v>819</v>
      </c>
      <c r="D150" s="128" t="s">
        <v>246</v>
      </c>
      <c r="E150" s="152"/>
      <c r="F150" s="129"/>
      <c r="G150" s="129"/>
      <c r="H150" s="129"/>
      <c r="I150" s="129">
        <v>2027</v>
      </c>
      <c r="J150" s="129" t="s">
        <v>5</v>
      </c>
      <c r="K150" s="130" t="s">
        <v>2091</v>
      </c>
      <c r="L150" s="128"/>
      <c r="M150" s="128"/>
    </row>
    <row r="151" spans="1:13" x14ac:dyDescent="0.3">
      <c r="A151" s="78">
        <v>149</v>
      </c>
      <c r="B151" s="2" t="str">
        <f t="shared" ref="B151:B183" si="7">C151&amp;" "&amp;D151</f>
        <v>BORONI PATRICK</v>
      </c>
      <c r="C151" s="2" t="s">
        <v>1788</v>
      </c>
      <c r="D151" s="2" t="s">
        <v>1789</v>
      </c>
      <c r="E151" s="147"/>
      <c r="F151" s="71" t="s">
        <v>1886</v>
      </c>
      <c r="G151" s="71" t="s">
        <v>170</v>
      </c>
      <c r="H151" s="81">
        <v>2026</v>
      </c>
      <c r="I151" s="81">
        <v>2027</v>
      </c>
      <c r="J151" s="54" t="s">
        <v>5</v>
      </c>
    </row>
    <row r="152" spans="1:13" x14ac:dyDescent="0.3">
      <c r="A152" s="78">
        <v>150</v>
      </c>
      <c r="B152" s="70" t="str">
        <f t="shared" si="7"/>
        <v>BORRA BRUNO</v>
      </c>
      <c r="C152" s="70" t="s">
        <v>167</v>
      </c>
      <c r="D152" s="70" t="s">
        <v>168</v>
      </c>
      <c r="E152" s="81">
        <v>1955</v>
      </c>
      <c r="F152" s="81" t="s">
        <v>1884</v>
      </c>
      <c r="G152" s="81" t="s">
        <v>170</v>
      </c>
      <c r="H152" s="81">
        <v>2026</v>
      </c>
      <c r="I152" s="81">
        <v>2027</v>
      </c>
      <c r="J152" s="54" t="s">
        <v>5</v>
      </c>
    </row>
    <row r="153" spans="1:13" x14ac:dyDescent="0.3">
      <c r="A153" s="78">
        <v>151</v>
      </c>
      <c r="B153" s="2" t="str">
        <f t="shared" si="7"/>
        <v>BORRONI DANILO LUIGI</v>
      </c>
      <c r="C153" s="2" t="s">
        <v>172</v>
      </c>
      <c r="D153" s="2" t="s">
        <v>1705</v>
      </c>
      <c r="E153" s="147"/>
      <c r="F153" s="71" t="s">
        <v>1877</v>
      </c>
      <c r="G153" s="71" t="s">
        <v>170</v>
      </c>
      <c r="H153" s="71">
        <v>2026</v>
      </c>
      <c r="I153" s="81">
        <v>2027</v>
      </c>
      <c r="J153" s="54" t="s">
        <v>5</v>
      </c>
    </row>
    <row r="154" spans="1:13" x14ac:dyDescent="0.3">
      <c r="A154" s="78">
        <v>152</v>
      </c>
      <c r="B154" t="str">
        <f t="shared" si="7"/>
        <v>BOSCAINI NICOLA</v>
      </c>
      <c r="C154" t="s">
        <v>174</v>
      </c>
      <c r="D154" t="s">
        <v>86</v>
      </c>
      <c r="F154" s="52" t="s">
        <v>1882</v>
      </c>
      <c r="G154" s="52" t="s">
        <v>170</v>
      </c>
      <c r="H154" s="52">
        <v>2026</v>
      </c>
    </row>
    <row r="155" spans="1:13" x14ac:dyDescent="0.3">
      <c r="A155" s="78">
        <v>153</v>
      </c>
      <c r="B155" t="str">
        <f t="shared" si="7"/>
        <v>BOSIO GIANLUCA</v>
      </c>
      <c r="C155" t="s">
        <v>175</v>
      </c>
      <c r="D155" t="s">
        <v>176</v>
      </c>
      <c r="F155" s="52" t="s">
        <v>1878</v>
      </c>
      <c r="G155" s="52" t="s">
        <v>170</v>
      </c>
      <c r="H155" s="52">
        <v>2026</v>
      </c>
    </row>
    <row r="156" spans="1:13" x14ac:dyDescent="0.3">
      <c r="A156" s="78">
        <v>154</v>
      </c>
      <c r="B156" t="str">
        <f t="shared" si="7"/>
        <v>BOSTICCO MASSIMO</v>
      </c>
      <c r="C156" t="s">
        <v>177</v>
      </c>
      <c r="D156" t="s">
        <v>47</v>
      </c>
      <c r="F156" s="52" t="s">
        <v>1878</v>
      </c>
      <c r="G156" s="52" t="s">
        <v>1880</v>
      </c>
      <c r="H156" s="52">
        <v>2026</v>
      </c>
    </row>
    <row r="157" spans="1:13" x14ac:dyDescent="0.3">
      <c r="A157" s="78">
        <v>155</v>
      </c>
      <c r="B157" s="2" t="str">
        <f t="shared" si="7"/>
        <v>BOTTARELLI SILVANO</v>
      </c>
      <c r="C157" s="2" t="s">
        <v>179</v>
      </c>
      <c r="D157" s="2" t="s">
        <v>180</v>
      </c>
      <c r="E157" s="147">
        <v>1968</v>
      </c>
      <c r="F157" s="71" t="s">
        <v>1878</v>
      </c>
      <c r="G157" s="71" t="s">
        <v>170</v>
      </c>
      <c r="H157" s="71">
        <v>2026</v>
      </c>
      <c r="I157" s="71">
        <v>2027</v>
      </c>
      <c r="J157" s="54" t="s">
        <v>5</v>
      </c>
    </row>
    <row r="158" spans="1:13" x14ac:dyDescent="0.3">
      <c r="A158" s="78">
        <v>156</v>
      </c>
      <c r="B158" t="str">
        <f t="shared" si="7"/>
        <v>Bottaro Enrico</v>
      </c>
      <c r="C158" t="s">
        <v>1285</v>
      </c>
      <c r="D158" t="s">
        <v>1492</v>
      </c>
      <c r="H158" s="52">
        <v>2026</v>
      </c>
    </row>
    <row r="159" spans="1:13" x14ac:dyDescent="0.3">
      <c r="A159" s="78">
        <v>157</v>
      </c>
      <c r="B159" t="str">
        <f t="shared" si="7"/>
        <v>Bottaro Giorgio</v>
      </c>
      <c r="C159" t="s">
        <v>1285</v>
      </c>
      <c r="D159" t="s">
        <v>1162</v>
      </c>
      <c r="F159" s="52" t="s">
        <v>1878</v>
      </c>
      <c r="G159" s="52" t="s">
        <v>170</v>
      </c>
      <c r="H159" s="52">
        <v>2026</v>
      </c>
    </row>
    <row r="160" spans="1:13" x14ac:dyDescent="0.3">
      <c r="A160" s="78">
        <v>158</v>
      </c>
      <c r="B160" t="str">
        <f t="shared" si="7"/>
        <v>Bottaro Renzo</v>
      </c>
      <c r="C160" t="s">
        <v>1285</v>
      </c>
      <c r="D160" t="s">
        <v>1552</v>
      </c>
      <c r="F160" s="52" t="s">
        <v>1885</v>
      </c>
      <c r="G160" s="52" t="s">
        <v>170</v>
      </c>
      <c r="H160" s="52">
        <v>2026</v>
      </c>
    </row>
    <row r="161" spans="1:15" x14ac:dyDescent="0.3">
      <c r="A161" s="78">
        <v>159</v>
      </c>
      <c r="B161" s="2" t="str">
        <f t="shared" si="7"/>
        <v>BOTTELLI MATTIA</v>
      </c>
      <c r="C161" s="2" t="s">
        <v>181</v>
      </c>
      <c r="D161" s="2" t="s">
        <v>141</v>
      </c>
      <c r="E161" s="71">
        <v>1992</v>
      </c>
      <c r="F161" s="71" t="s">
        <v>1887</v>
      </c>
      <c r="G161" s="71" t="s">
        <v>170</v>
      </c>
      <c r="H161" s="71">
        <v>2026</v>
      </c>
      <c r="I161" s="71">
        <v>2027</v>
      </c>
      <c r="J161" s="54" t="s">
        <v>5</v>
      </c>
    </row>
    <row r="162" spans="1:15" x14ac:dyDescent="0.3">
      <c r="A162" s="78">
        <v>160</v>
      </c>
      <c r="B162" s="2" t="str">
        <f t="shared" si="7"/>
        <v>BOTTI MASSIMO</v>
      </c>
      <c r="C162" s="2" t="s">
        <v>1687</v>
      </c>
      <c r="D162" s="2" t="s">
        <v>47</v>
      </c>
      <c r="E162" s="147">
        <v>1968</v>
      </c>
      <c r="F162" s="71" t="s">
        <v>1878</v>
      </c>
      <c r="G162" s="71" t="s">
        <v>183</v>
      </c>
      <c r="H162" s="71">
        <v>2026</v>
      </c>
      <c r="I162" s="71">
        <v>2027</v>
      </c>
      <c r="J162" s="54" t="s">
        <v>5</v>
      </c>
    </row>
    <row r="163" spans="1:15" x14ac:dyDescent="0.3">
      <c r="A163" s="78">
        <v>161</v>
      </c>
      <c r="B163" t="str">
        <f t="shared" si="7"/>
        <v>BOVIO GIUSEPPE</v>
      </c>
      <c r="C163" t="s">
        <v>185</v>
      </c>
      <c r="D163" t="s">
        <v>186</v>
      </c>
      <c r="H163" s="52">
        <v>2026</v>
      </c>
    </row>
    <row r="164" spans="1:15" x14ac:dyDescent="0.3">
      <c r="A164" s="78">
        <v>162</v>
      </c>
      <c r="B164" t="str">
        <f t="shared" si="7"/>
        <v>BOZZETTI LUCIANO</v>
      </c>
      <c r="C164" t="s">
        <v>188</v>
      </c>
      <c r="D164" t="s">
        <v>189</v>
      </c>
      <c r="E164" s="52">
        <v>1957</v>
      </c>
      <c r="F164" s="52" t="s">
        <v>1879</v>
      </c>
      <c r="G164" s="52" t="s">
        <v>170</v>
      </c>
      <c r="H164" s="52">
        <v>2026</v>
      </c>
    </row>
    <row r="165" spans="1:15" x14ac:dyDescent="0.3">
      <c r="A165" s="78">
        <v>163</v>
      </c>
      <c r="B165" t="str">
        <f t="shared" si="7"/>
        <v>BOZZOLI DANIELE</v>
      </c>
      <c r="C165" t="s">
        <v>190</v>
      </c>
      <c r="D165" t="s">
        <v>191</v>
      </c>
      <c r="H165" s="52">
        <v>2026</v>
      </c>
    </row>
    <row r="166" spans="1:15" x14ac:dyDescent="0.3">
      <c r="A166" s="78">
        <v>164</v>
      </c>
      <c r="B166" t="str">
        <f t="shared" si="7"/>
        <v>BRACCHI MICHELE</v>
      </c>
      <c r="C166" t="s">
        <v>192</v>
      </c>
      <c r="D166" t="s">
        <v>52</v>
      </c>
      <c r="E166" s="145">
        <v>2001</v>
      </c>
      <c r="F166" s="52" t="s">
        <v>1886</v>
      </c>
      <c r="H166" s="52">
        <v>2026</v>
      </c>
    </row>
    <row r="167" spans="1:15" x14ac:dyDescent="0.3">
      <c r="A167" s="78">
        <v>165</v>
      </c>
      <c r="B167" t="str">
        <f t="shared" si="7"/>
        <v>Bracciaroli Luca</v>
      </c>
      <c r="C167" t="s">
        <v>1286</v>
      </c>
      <c r="D167" t="s">
        <v>1166</v>
      </c>
      <c r="H167" s="52">
        <v>2026</v>
      </c>
    </row>
    <row r="168" spans="1:15" x14ac:dyDescent="0.3">
      <c r="A168" s="78">
        <v>166</v>
      </c>
      <c r="B168" t="str">
        <f t="shared" si="7"/>
        <v>Braghetto Gianluca</v>
      </c>
      <c r="C168" t="s">
        <v>1287</v>
      </c>
      <c r="D168" t="s">
        <v>1500</v>
      </c>
      <c r="H168" s="52">
        <v>2026</v>
      </c>
    </row>
    <row r="169" spans="1:15" x14ac:dyDescent="0.3">
      <c r="A169" s="78">
        <v>167</v>
      </c>
      <c r="B169" s="2" t="str">
        <f t="shared" si="7"/>
        <v>Brescacin Christian</v>
      </c>
      <c r="C169" s="2" t="s">
        <v>1288</v>
      </c>
      <c r="D169" s="2" t="s">
        <v>1531</v>
      </c>
      <c r="E169" s="147"/>
      <c r="F169" s="71" t="s">
        <v>1882</v>
      </c>
      <c r="G169" s="71"/>
      <c r="H169" s="71">
        <v>2026</v>
      </c>
      <c r="I169" s="71">
        <v>2027</v>
      </c>
      <c r="J169" s="54" t="s">
        <v>5</v>
      </c>
    </row>
    <row r="170" spans="1:15" x14ac:dyDescent="0.3">
      <c r="A170" s="78">
        <v>168</v>
      </c>
      <c r="B170" s="2" t="str">
        <f t="shared" si="7"/>
        <v>BRESSAN ALBERTO</v>
      </c>
      <c r="C170" s="2" t="s">
        <v>1940</v>
      </c>
      <c r="D170" s="2" t="s">
        <v>26</v>
      </c>
      <c r="E170" s="147"/>
      <c r="F170" s="71" t="s">
        <v>1876</v>
      </c>
      <c r="G170" s="71"/>
      <c r="H170" s="71">
        <v>2026</v>
      </c>
      <c r="I170" s="71">
        <v>2027</v>
      </c>
      <c r="J170" s="54" t="s">
        <v>5</v>
      </c>
    </row>
    <row r="171" spans="1:15" x14ac:dyDescent="0.3">
      <c r="A171" s="78">
        <v>169</v>
      </c>
      <c r="B171" s="2" t="str">
        <f t="shared" si="7"/>
        <v>BRIARAVA ALESSIO</v>
      </c>
      <c r="C171" s="2" t="s">
        <v>1645</v>
      </c>
      <c r="D171" s="2" t="s">
        <v>304</v>
      </c>
      <c r="E171" s="147">
        <v>1996</v>
      </c>
      <c r="F171" s="71" t="s">
        <v>1887</v>
      </c>
      <c r="G171" s="71" t="s">
        <v>183</v>
      </c>
      <c r="H171" s="71">
        <v>2026</v>
      </c>
      <c r="I171" s="71">
        <v>2027</v>
      </c>
      <c r="J171" s="54" t="s">
        <v>5</v>
      </c>
    </row>
    <row r="172" spans="1:15" x14ac:dyDescent="0.3">
      <c r="A172" s="78">
        <v>170</v>
      </c>
      <c r="B172" t="str">
        <f t="shared" si="7"/>
        <v>BRIGATO  STEFANO</v>
      </c>
      <c r="C172" t="s">
        <v>195</v>
      </c>
      <c r="D172" t="s">
        <v>57</v>
      </c>
      <c r="H172" s="52">
        <v>2026</v>
      </c>
      <c r="I172" s="56"/>
    </row>
    <row r="173" spans="1:15" x14ac:dyDescent="0.3">
      <c r="A173" s="78">
        <v>171</v>
      </c>
      <c r="B173" s="101" t="str">
        <f t="shared" si="7"/>
        <v>BRIGNOLO OSCAR</v>
      </c>
      <c r="C173" s="101" t="s">
        <v>1761</v>
      </c>
      <c r="D173" s="101" t="s">
        <v>1762</v>
      </c>
      <c r="E173" s="158"/>
      <c r="F173" s="103" t="s">
        <v>1881</v>
      </c>
      <c r="G173" s="103" t="s">
        <v>170</v>
      </c>
      <c r="H173" s="103">
        <v>2026</v>
      </c>
      <c r="I173" s="103">
        <v>2027</v>
      </c>
      <c r="J173" s="104" t="s">
        <v>5</v>
      </c>
      <c r="K173" s="107" t="s">
        <v>2084</v>
      </c>
      <c r="L173" s="105"/>
      <c r="M173" s="105"/>
      <c r="N173" s="105"/>
      <c r="O173" s="105"/>
    </row>
    <row r="174" spans="1:15" x14ac:dyDescent="0.3">
      <c r="A174" s="78">
        <v>172</v>
      </c>
      <c r="B174" s="132" t="str">
        <f t="shared" si="7"/>
        <v>Brini Alberto</v>
      </c>
      <c r="C174" s="132" t="s">
        <v>1289</v>
      </c>
      <c r="D174" s="132" t="s">
        <v>1185</v>
      </c>
      <c r="E174" s="160"/>
      <c r="F174" s="133" t="s">
        <v>1887</v>
      </c>
      <c r="G174" s="133" t="s">
        <v>170</v>
      </c>
      <c r="H174" s="133">
        <v>2026</v>
      </c>
      <c r="I174" s="133">
        <v>2027</v>
      </c>
      <c r="J174" s="134" t="s">
        <v>5</v>
      </c>
      <c r="K174" s="132" t="s">
        <v>1913</v>
      </c>
    </row>
    <row r="175" spans="1:15" x14ac:dyDescent="0.3">
      <c r="A175" s="78">
        <v>173</v>
      </c>
      <c r="B175" s="2" t="str">
        <f t="shared" si="7"/>
        <v>Brini Michele</v>
      </c>
      <c r="C175" s="2" t="s">
        <v>1289</v>
      </c>
      <c r="D175" s="2" t="s">
        <v>1495</v>
      </c>
      <c r="E175" s="147"/>
      <c r="F175" s="71" t="s">
        <v>1886</v>
      </c>
      <c r="G175" s="71" t="s">
        <v>170</v>
      </c>
      <c r="H175" s="71">
        <v>2026</v>
      </c>
      <c r="I175" s="71">
        <v>2027</v>
      </c>
      <c r="J175" s="54" t="s">
        <v>5</v>
      </c>
      <c r="K175" s="2"/>
    </row>
    <row r="176" spans="1:15" x14ac:dyDescent="0.3">
      <c r="A176" s="78">
        <v>174</v>
      </c>
      <c r="B176" t="str">
        <f t="shared" si="7"/>
        <v>Brisotto Nicola</v>
      </c>
      <c r="C176" t="s">
        <v>1290</v>
      </c>
      <c r="D176" t="s">
        <v>1551</v>
      </c>
      <c r="H176" s="52">
        <v>2026</v>
      </c>
    </row>
    <row r="177" spans="1:13" x14ac:dyDescent="0.3">
      <c r="A177" s="78">
        <v>175</v>
      </c>
      <c r="B177" t="str">
        <f t="shared" si="7"/>
        <v>Brunelli Stefano</v>
      </c>
      <c r="C177" t="s">
        <v>1291</v>
      </c>
      <c r="D177" t="s">
        <v>1187</v>
      </c>
      <c r="H177" s="52">
        <v>2026</v>
      </c>
    </row>
    <row r="178" spans="1:13" x14ac:dyDescent="0.3">
      <c r="A178" s="78">
        <v>176</v>
      </c>
      <c r="B178" t="str">
        <f t="shared" si="7"/>
        <v>Brunello Daniele</v>
      </c>
      <c r="C178" t="s">
        <v>1292</v>
      </c>
      <c r="D178" t="s">
        <v>1175</v>
      </c>
      <c r="H178" s="52">
        <v>2026</v>
      </c>
    </row>
    <row r="179" spans="1:13" x14ac:dyDescent="0.3">
      <c r="A179" s="78">
        <v>177</v>
      </c>
      <c r="B179" t="str">
        <f t="shared" si="7"/>
        <v>BRUNI ALBERTO</v>
      </c>
      <c r="C179" t="s">
        <v>197</v>
      </c>
      <c r="D179" t="s">
        <v>26</v>
      </c>
      <c r="H179" s="52">
        <v>2026</v>
      </c>
    </row>
    <row r="180" spans="1:13" x14ac:dyDescent="0.3">
      <c r="A180" s="78">
        <v>178</v>
      </c>
      <c r="B180" s="2" t="str">
        <f t="shared" si="7"/>
        <v>BRUNO ROBERTO</v>
      </c>
      <c r="C180" s="2" t="s">
        <v>168</v>
      </c>
      <c r="D180" s="2" t="s">
        <v>42</v>
      </c>
      <c r="E180" s="147"/>
      <c r="F180" s="71" t="s">
        <v>1876</v>
      </c>
      <c r="G180" s="71" t="s">
        <v>170</v>
      </c>
      <c r="H180" s="71">
        <v>2026</v>
      </c>
      <c r="I180" s="71">
        <v>2027</v>
      </c>
      <c r="J180" s="54" t="s">
        <v>5</v>
      </c>
    </row>
    <row r="181" spans="1:13" x14ac:dyDescent="0.3">
      <c r="A181" s="78">
        <v>179</v>
      </c>
      <c r="B181" s="31" t="str">
        <f t="shared" si="7"/>
        <v>BRUSA MARIO</v>
      </c>
      <c r="C181" s="31" t="s">
        <v>764</v>
      </c>
      <c r="D181" s="31" t="s">
        <v>65</v>
      </c>
      <c r="E181" s="159"/>
      <c r="F181" s="85" t="s">
        <v>1879</v>
      </c>
      <c r="G181" s="85" t="s">
        <v>170</v>
      </c>
      <c r="H181" s="85">
        <v>2026</v>
      </c>
      <c r="I181" s="85">
        <v>2027</v>
      </c>
      <c r="J181" s="80" t="s">
        <v>5</v>
      </c>
      <c r="K181" s="31" t="s">
        <v>1792</v>
      </c>
      <c r="L181" s="31"/>
      <c r="M181" s="31"/>
    </row>
    <row r="182" spans="1:13" x14ac:dyDescent="0.3">
      <c r="A182" s="78">
        <v>180</v>
      </c>
      <c r="B182" s="2" t="str">
        <f t="shared" si="7"/>
        <v>BRUSCHI DANIELE</v>
      </c>
      <c r="C182" s="2" t="s">
        <v>198</v>
      </c>
      <c r="D182" s="2" t="s">
        <v>191</v>
      </c>
      <c r="E182" s="147">
        <v>1966</v>
      </c>
      <c r="F182" s="71" t="s">
        <v>1885</v>
      </c>
      <c r="G182" s="71" t="s">
        <v>183</v>
      </c>
      <c r="H182" s="71">
        <v>2026</v>
      </c>
      <c r="I182" s="71">
        <v>2027</v>
      </c>
      <c r="J182" s="54" t="s">
        <v>5</v>
      </c>
    </row>
    <row r="183" spans="1:13" x14ac:dyDescent="0.3">
      <c r="A183" s="78">
        <v>181</v>
      </c>
      <c r="B183" s="2" t="str">
        <f t="shared" si="7"/>
        <v>BRUSCHI MIRCO</v>
      </c>
      <c r="C183" s="2" t="s">
        <v>198</v>
      </c>
      <c r="D183" s="2" t="s">
        <v>199</v>
      </c>
      <c r="E183" s="147"/>
      <c r="F183" s="71" t="s">
        <v>1878</v>
      </c>
      <c r="G183" s="71" t="s">
        <v>170</v>
      </c>
      <c r="H183" s="71">
        <v>2026</v>
      </c>
      <c r="I183" s="71">
        <v>2027</v>
      </c>
      <c r="J183" s="54" t="s">
        <v>5</v>
      </c>
    </row>
    <row r="184" spans="1:13" x14ac:dyDescent="0.3">
      <c r="A184" s="78">
        <v>182</v>
      </c>
      <c r="B184" s="18" t="s">
        <v>1923</v>
      </c>
      <c r="C184" s="18" t="s">
        <v>1924</v>
      </c>
      <c r="D184" s="18" t="s">
        <v>176</v>
      </c>
      <c r="E184" s="161"/>
      <c r="F184" s="79" t="s">
        <v>1876</v>
      </c>
      <c r="G184" s="79" t="s">
        <v>170</v>
      </c>
      <c r="H184" s="79">
        <v>2026</v>
      </c>
      <c r="I184" s="79">
        <v>2027</v>
      </c>
      <c r="J184" s="136" t="s">
        <v>5</v>
      </c>
      <c r="K184" s="31" t="s">
        <v>1592</v>
      </c>
      <c r="L184" s="31"/>
      <c r="M184" s="31"/>
    </row>
    <row r="185" spans="1:13" x14ac:dyDescent="0.3">
      <c r="A185" s="78">
        <v>183</v>
      </c>
      <c r="B185" s="2" t="str">
        <f>C185&amp;" "&amp;D185</f>
        <v>BRUZZO EMANUELE</v>
      </c>
      <c r="C185" s="2" t="s">
        <v>200</v>
      </c>
      <c r="D185" s="2" t="s">
        <v>142</v>
      </c>
      <c r="E185" s="147"/>
      <c r="F185" s="71" t="s">
        <v>1886</v>
      </c>
      <c r="G185" s="71" t="s">
        <v>170</v>
      </c>
      <c r="H185" s="71">
        <v>2026</v>
      </c>
      <c r="I185" s="71">
        <v>2027</v>
      </c>
      <c r="J185" s="54" t="s">
        <v>5</v>
      </c>
    </row>
    <row r="186" spans="1:13" x14ac:dyDescent="0.3">
      <c r="A186" s="78">
        <v>184</v>
      </c>
      <c r="B186" t="str">
        <f>C186&amp;" "&amp;D186</f>
        <v>BUFALINO MARANELLA IVAN</v>
      </c>
      <c r="C186" t="s">
        <v>201</v>
      </c>
      <c r="D186" t="s">
        <v>202</v>
      </c>
    </row>
    <row r="187" spans="1:13" x14ac:dyDescent="0.3">
      <c r="A187" s="78">
        <v>185</v>
      </c>
      <c r="B187" s="2" t="str">
        <f>C187&amp;" "&amp;D187</f>
        <v>Bulla Matteo</v>
      </c>
      <c r="C187" s="2" t="s">
        <v>2035</v>
      </c>
      <c r="D187" s="2" t="s">
        <v>1523</v>
      </c>
      <c r="E187" s="147">
        <v>1989</v>
      </c>
      <c r="F187" s="71" t="s">
        <v>1876</v>
      </c>
      <c r="G187" s="71" t="s">
        <v>183</v>
      </c>
      <c r="H187" s="71">
        <v>2026</v>
      </c>
      <c r="I187" s="71">
        <v>2027</v>
      </c>
      <c r="J187" s="54" t="s">
        <v>5</v>
      </c>
    </row>
    <row r="188" spans="1:13" x14ac:dyDescent="0.3">
      <c r="A188" s="78">
        <v>186</v>
      </c>
      <c r="B188" s="110" t="str">
        <f>C188&amp;" "&amp;D188</f>
        <v>BUNGARO ADRIANO</v>
      </c>
      <c r="C188" s="110" t="s">
        <v>204</v>
      </c>
      <c r="D188" s="110" t="s">
        <v>205</v>
      </c>
      <c r="E188" s="162"/>
      <c r="F188" s="111" t="s">
        <v>1879</v>
      </c>
      <c r="G188" s="111" t="s">
        <v>1880</v>
      </c>
      <c r="H188" s="111">
        <v>2026</v>
      </c>
      <c r="I188" s="111">
        <v>2027</v>
      </c>
      <c r="J188" s="112" t="s">
        <v>5</v>
      </c>
      <c r="K188" s="110" t="s">
        <v>1756</v>
      </c>
      <c r="L188" s="110"/>
    </row>
    <row r="189" spans="1:13" x14ac:dyDescent="0.3">
      <c r="A189" s="78">
        <v>187</v>
      </c>
      <c r="B189" s="126" t="s">
        <v>1826</v>
      </c>
      <c r="C189" s="126" t="s">
        <v>1851</v>
      </c>
      <c r="D189" s="126" t="s">
        <v>1493</v>
      </c>
      <c r="E189" s="148"/>
      <c r="F189" s="71"/>
      <c r="G189" s="71"/>
      <c r="H189" s="71">
        <v>2026</v>
      </c>
      <c r="I189" s="71">
        <v>2027</v>
      </c>
      <c r="J189" s="54" t="s">
        <v>5</v>
      </c>
    </row>
    <row r="190" spans="1:13" x14ac:dyDescent="0.3">
      <c r="A190" s="78">
        <v>188</v>
      </c>
      <c r="B190" s="34" t="str">
        <f t="shared" ref="B190:B221" si="8">C190&amp;" "&amp;D190</f>
        <v>BURCHIO FEDERICO</v>
      </c>
      <c r="C190" s="34" t="s">
        <v>207</v>
      </c>
      <c r="D190" s="34" t="s">
        <v>131</v>
      </c>
      <c r="E190" s="154">
        <v>1996</v>
      </c>
      <c r="F190" s="96" t="s">
        <v>1887</v>
      </c>
      <c r="G190" s="96" t="s">
        <v>183</v>
      </c>
      <c r="H190" s="96">
        <v>2026</v>
      </c>
      <c r="I190" s="96">
        <v>2027</v>
      </c>
      <c r="J190" s="73" t="s">
        <v>5</v>
      </c>
      <c r="K190" s="31" t="s">
        <v>1592</v>
      </c>
      <c r="L190" s="31"/>
      <c r="M190" s="31"/>
    </row>
    <row r="191" spans="1:13" x14ac:dyDescent="0.3">
      <c r="A191" s="78">
        <v>189</v>
      </c>
      <c r="B191" s="70" t="str">
        <f t="shared" si="8"/>
        <v>BURZIO CRISTIANO</v>
      </c>
      <c r="C191" s="70" t="s">
        <v>1695</v>
      </c>
      <c r="D191" s="70" t="s">
        <v>27</v>
      </c>
      <c r="E191" s="149"/>
      <c r="F191" s="81" t="s">
        <v>1881</v>
      </c>
      <c r="G191" s="81" t="s">
        <v>1880</v>
      </c>
      <c r="H191" s="81">
        <v>2026</v>
      </c>
      <c r="I191" s="71">
        <v>2027</v>
      </c>
      <c r="J191" s="54" t="s">
        <v>5</v>
      </c>
    </row>
    <row r="192" spans="1:13" x14ac:dyDescent="0.3">
      <c r="A192" s="78">
        <v>190</v>
      </c>
      <c r="B192" t="str">
        <f t="shared" si="8"/>
        <v>Busa Alessandro</v>
      </c>
      <c r="C192" t="s">
        <v>1293</v>
      </c>
      <c r="D192" t="s">
        <v>1485</v>
      </c>
      <c r="H192" s="52">
        <v>2026</v>
      </c>
    </row>
    <row r="193" spans="1:12" x14ac:dyDescent="0.3">
      <c r="A193" s="78">
        <v>191</v>
      </c>
      <c r="B193" t="str">
        <f t="shared" si="8"/>
        <v>BUSCONE RAFFAELE</v>
      </c>
      <c r="C193" t="s">
        <v>208</v>
      </c>
      <c r="D193" t="s">
        <v>99</v>
      </c>
      <c r="F193" s="52" t="s">
        <v>1878</v>
      </c>
      <c r="G193" s="52" t="s">
        <v>170</v>
      </c>
      <c r="H193" s="52">
        <v>2026</v>
      </c>
    </row>
    <row r="194" spans="1:12" x14ac:dyDescent="0.3">
      <c r="A194" s="78">
        <v>192</v>
      </c>
      <c r="B194" t="str">
        <f t="shared" si="8"/>
        <v>Buso Luigi</v>
      </c>
      <c r="C194" t="s">
        <v>1294</v>
      </c>
      <c r="D194" t="s">
        <v>1508</v>
      </c>
      <c r="H194" s="52">
        <v>2026</v>
      </c>
    </row>
    <row r="195" spans="1:12" x14ac:dyDescent="0.3">
      <c r="A195" s="78">
        <v>193</v>
      </c>
      <c r="B195" t="str">
        <f t="shared" si="8"/>
        <v>Buso Pietro</v>
      </c>
      <c r="C195" t="s">
        <v>1294</v>
      </c>
      <c r="D195" t="s">
        <v>1576</v>
      </c>
      <c r="H195" s="52">
        <v>2026</v>
      </c>
    </row>
    <row r="196" spans="1:12" x14ac:dyDescent="0.3">
      <c r="A196" s="78">
        <v>194</v>
      </c>
      <c r="B196" t="str">
        <f t="shared" si="8"/>
        <v>Busola Nicola</v>
      </c>
      <c r="C196" t="s">
        <v>1295</v>
      </c>
      <c r="D196" t="s">
        <v>1551</v>
      </c>
      <c r="H196" s="52">
        <v>2026</v>
      </c>
    </row>
    <row r="197" spans="1:12" x14ac:dyDescent="0.3">
      <c r="A197" s="78">
        <v>195</v>
      </c>
      <c r="B197" s="2" t="str">
        <f t="shared" si="8"/>
        <v>BUTTAGLIERI MARCO</v>
      </c>
      <c r="C197" s="2" t="s">
        <v>209</v>
      </c>
      <c r="D197" s="2" t="s">
        <v>76</v>
      </c>
      <c r="E197" s="147"/>
      <c r="F197" s="71" t="s">
        <v>1885</v>
      </c>
      <c r="G197" s="71" t="s">
        <v>170</v>
      </c>
      <c r="H197" s="71">
        <v>2026</v>
      </c>
      <c r="I197" s="71">
        <v>2027</v>
      </c>
      <c r="J197" s="54" t="s">
        <v>5</v>
      </c>
    </row>
    <row r="198" spans="1:12" x14ac:dyDescent="0.3">
      <c r="A198" s="78">
        <v>196</v>
      </c>
      <c r="B198" t="str">
        <f t="shared" si="8"/>
        <v>Cabbai Vinicio</v>
      </c>
      <c r="C198" t="s">
        <v>1296</v>
      </c>
      <c r="D198" t="s">
        <v>1575</v>
      </c>
      <c r="H198" s="52">
        <v>2026</v>
      </c>
    </row>
    <row r="199" spans="1:12" x14ac:dyDescent="0.3">
      <c r="A199" s="78">
        <v>197</v>
      </c>
      <c r="B199" s="20" t="str">
        <f t="shared" si="8"/>
        <v>CACACE IRISH</v>
      </c>
      <c r="C199" s="20" t="s">
        <v>768</v>
      </c>
      <c r="D199" s="20" t="s">
        <v>769</v>
      </c>
      <c r="E199" s="156"/>
      <c r="F199" s="84" t="s">
        <v>1877</v>
      </c>
      <c r="G199" s="84" t="s">
        <v>170</v>
      </c>
      <c r="H199" s="84">
        <v>2026</v>
      </c>
      <c r="I199" s="84">
        <v>2027</v>
      </c>
      <c r="J199" s="72" t="s">
        <v>5</v>
      </c>
      <c r="K199" s="21" t="s">
        <v>1200</v>
      </c>
      <c r="L199" s="20"/>
    </row>
    <row r="200" spans="1:12" x14ac:dyDescent="0.3">
      <c r="A200" s="78">
        <v>198</v>
      </c>
      <c r="B200" s="2" t="str">
        <f t="shared" si="8"/>
        <v>CAIATI ALDO</v>
      </c>
      <c r="C200" s="2" t="s">
        <v>210</v>
      </c>
      <c r="D200" s="2" t="s">
        <v>211</v>
      </c>
      <c r="E200" s="147">
        <v>1998</v>
      </c>
      <c r="F200" s="71" t="s">
        <v>1886</v>
      </c>
      <c r="G200" s="71" t="s">
        <v>183</v>
      </c>
      <c r="H200" s="71">
        <v>2026</v>
      </c>
      <c r="I200" s="71">
        <v>2027</v>
      </c>
      <c r="J200" s="54" t="s">
        <v>5</v>
      </c>
    </row>
    <row r="201" spans="1:12" x14ac:dyDescent="0.3">
      <c r="A201" s="78">
        <v>199</v>
      </c>
      <c r="B201" s="31" t="str">
        <f t="shared" si="8"/>
        <v>CALABRIA MAURIZIO</v>
      </c>
      <c r="C201" s="31" t="s">
        <v>214</v>
      </c>
      <c r="D201" s="31" t="s">
        <v>53</v>
      </c>
      <c r="E201" s="159"/>
      <c r="F201" s="85" t="s">
        <v>1878</v>
      </c>
      <c r="G201" s="85" t="s">
        <v>170</v>
      </c>
      <c r="H201" s="85">
        <v>2026</v>
      </c>
      <c r="I201" s="85">
        <v>2027</v>
      </c>
      <c r="J201" s="80" t="s">
        <v>5</v>
      </c>
      <c r="K201" s="31" t="s">
        <v>269</v>
      </c>
      <c r="L201" s="31"/>
    </row>
    <row r="202" spans="1:12" x14ac:dyDescent="0.3">
      <c r="A202" s="78">
        <v>200</v>
      </c>
      <c r="B202" s="2" t="str">
        <f t="shared" si="8"/>
        <v>CALABRIA PAOLO</v>
      </c>
      <c r="C202" s="2" t="s">
        <v>214</v>
      </c>
      <c r="D202" s="2" t="s">
        <v>215</v>
      </c>
      <c r="E202" s="71">
        <v>1972</v>
      </c>
      <c r="F202" s="71" t="s">
        <v>1882</v>
      </c>
      <c r="G202" s="71" t="s">
        <v>170</v>
      </c>
      <c r="H202" s="71">
        <v>2026</v>
      </c>
      <c r="I202" s="71">
        <v>2027</v>
      </c>
      <c r="J202" s="54" t="s">
        <v>5</v>
      </c>
    </row>
    <row r="203" spans="1:12" x14ac:dyDescent="0.3">
      <c r="A203" s="78">
        <v>201</v>
      </c>
      <c r="B203" s="2" t="str">
        <f t="shared" si="8"/>
        <v>CALAGRETI MARIO</v>
      </c>
      <c r="C203" s="2" t="s">
        <v>1228</v>
      </c>
      <c r="D203" s="2" t="s">
        <v>65</v>
      </c>
      <c r="E203" s="147"/>
      <c r="F203" s="71"/>
      <c r="G203" s="71"/>
      <c r="H203" s="71">
        <v>2026</v>
      </c>
      <c r="I203" s="71">
        <v>2027</v>
      </c>
      <c r="J203" s="54" t="s">
        <v>5</v>
      </c>
    </row>
    <row r="204" spans="1:12" x14ac:dyDescent="0.3">
      <c r="A204" s="78">
        <v>202</v>
      </c>
      <c r="B204" t="str">
        <f t="shared" si="8"/>
        <v>Calagreti Mario</v>
      </c>
      <c r="C204" t="s">
        <v>1297</v>
      </c>
      <c r="D204" t="s">
        <v>1574</v>
      </c>
      <c r="H204" s="52">
        <v>2026</v>
      </c>
    </row>
    <row r="205" spans="1:12" x14ac:dyDescent="0.3">
      <c r="A205" s="78">
        <v>203</v>
      </c>
      <c r="B205" s="110" t="str">
        <f t="shared" si="8"/>
        <v>CALANDRA FRANCESCO PAOLO</v>
      </c>
      <c r="C205" s="110" t="s">
        <v>216</v>
      </c>
      <c r="D205" s="110" t="s">
        <v>1714</v>
      </c>
      <c r="E205" s="162">
        <v>1986</v>
      </c>
      <c r="F205" s="111" t="s">
        <v>1881</v>
      </c>
      <c r="G205" s="111" t="s">
        <v>1880</v>
      </c>
      <c r="H205" s="111">
        <v>2026</v>
      </c>
      <c r="I205" s="111">
        <v>2027</v>
      </c>
      <c r="J205" s="112" t="s">
        <v>5</v>
      </c>
      <c r="K205" s="110" t="s">
        <v>1756</v>
      </c>
      <c r="L205" s="110"/>
    </row>
    <row r="206" spans="1:12" x14ac:dyDescent="0.3">
      <c r="A206" s="78">
        <v>204</v>
      </c>
      <c r="B206" s="2" t="str">
        <f t="shared" si="8"/>
        <v>CALIPA NICHOLAS</v>
      </c>
      <c r="C206" s="2" t="s">
        <v>219</v>
      </c>
      <c r="D206" s="2" t="s">
        <v>14</v>
      </c>
      <c r="E206" s="147">
        <v>2002</v>
      </c>
      <c r="F206" s="71" t="s">
        <v>1886</v>
      </c>
      <c r="G206" s="71"/>
      <c r="H206" s="71">
        <v>2026</v>
      </c>
      <c r="I206" s="71">
        <v>2027</v>
      </c>
      <c r="J206" s="54" t="s">
        <v>5</v>
      </c>
    </row>
    <row r="207" spans="1:12" x14ac:dyDescent="0.3">
      <c r="A207" s="78">
        <v>205</v>
      </c>
      <c r="B207" s="6" t="str">
        <f t="shared" si="8"/>
        <v>CALLEGARI DARIO</v>
      </c>
      <c r="C207" s="6" t="s">
        <v>220</v>
      </c>
      <c r="D207" s="6" t="s">
        <v>129</v>
      </c>
      <c r="E207" s="163"/>
      <c r="F207" s="113" t="s">
        <v>1881</v>
      </c>
      <c r="G207" s="113" t="s">
        <v>1888</v>
      </c>
      <c r="H207" s="113">
        <v>2026</v>
      </c>
      <c r="I207" s="113">
        <v>2027</v>
      </c>
      <c r="J207" s="114" t="s">
        <v>5</v>
      </c>
      <c r="K207" s="6" t="s">
        <v>2007</v>
      </c>
      <c r="L207" s="6"/>
    </row>
    <row r="208" spans="1:12" x14ac:dyDescent="0.3">
      <c r="A208" s="78">
        <v>206</v>
      </c>
      <c r="B208" s="2" t="str">
        <f t="shared" si="8"/>
        <v>CALO' EUPEPRIO</v>
      </c>
      <c r="C208" s="2" t="s">
        <v>831</v>
      </c>
      <c r="D208" s="2" t="s">
        <v>832</v>
      </c>
      <c r="E208" s="147"/>
      <c r="F208" s="71"/>
      <c r="G208" s="71"/>
      <c r="H208" s="71">
        <v>2026</v>
      </c>
      <c r="I208" s="71">
        <v>2027</v>
      </c>
      <c r="J208" s="54" t="s">
        <v>5</v>
      </c>
    </row>
    <row r="209" spans="1:13" x14ac:dyDescent="0.3">
      <c r="A209" s="78">
        <v>207</v>
      </c>
      <c r="B209" s="2" t="str">
        <f t="shared" si="8"/>
        <v>CALVI NICOLA</v>
      </c>
      <c r="C209" s="2" t="s">
        <v>1202</v>
      </c>
      <c r="D209" s="2" t="s">
        <v>86</v>
      </c>
      <c r="E209" s="147"/>
      <c r="F209" s="71" t="s">
        <v>1882</v>
      </c>
      <c r="G209" s="71" t="s">
        <v>170</v>
      </c>
      <c r="H209" s="71">
        <v>2026</v>
      </c>
      <c r="I209" s="71">
        <v>2027</v>
      </c>
      <c r="J209" s="54" t="s">
        <v>5</v>
      </c>
    </row>
    <row r="210" spans="1:13" x14ac:dyDescent="0.3">
      <c r="A210" s="78">
        <v>208</v>
      </c>
      <c r="B210" s="2" t="str">
        <f t="shared" si="8"/>
        <v>CAMBIASO STEFANO</v>
      </c>
      <c r="C210" s="2" t="s">
        <v>1752</v>
      </c>
      <c r="D210" s="2" t="s">
        <v>57</v>
      </c>
      <c r="E210" s="147"/>
      <c r="F210" s="71" t="s">
        <v>1878</v>
      </c>
      <c r="G210" s="71" t="s">
        <v>170</v>
      </c>
      <c r="H210" s="71">
        <v>2026</v>
      </c>
      <c r="I210" s="71">
        <v>2027</v>
      </c>
      <c r="J210" s="54" t="s">
        <v>5</v>
      </c>
    </row>
    <row r="211" spans="1:13" x14ac:dyDescent="0.3">
      <c r="A211" s="78">
        <v>209</v>
      </c>
      <c r="B211" t="str">
        <f t="shared" si="8"/>
        <v>Camerotto Matteo</v>
      </c>
      <c r="C211" t="s">
        <v>1298</v>
      </c>
      <c r="D211" t="s">
        <v>1523</v>
      </c>
      <c r="H211" s="52">
        <v>2026</v>
      </c>
    </row>
    <row r="212" spans="1:13" x14ac:dyDescent="0.3">
      <c r="A212" s="78">
        <v>210</v>
      </c>
      <c r="B212" s="2" t="str">
        <f t="shared" si="8"/>
        <v>Camillo Fabio</v>
      </c>
      <c r="C212" s="2" t="s">
        <v>2036</v>
      </c>
      <c r="D212" s="2" t="s">
        <v>1535</v>
      </c>
      <c r="E212" s="147">
        <v>1952</v>
      </c>
      <c r="F212" s="71" t="s">
        <v>1884</v>
      </c>
      <c r="G212" s="71" t="s">
        <v>170</v>
      </c>
      <c r="H212" s="71">
        <v>2026</v>
      </c>
      <c r="I212" s="71">
        <v>2027</v>
      </c>
      <c r="J212" s="54" t="s">
        <v>5</v>
      </c>
    </row>
    <row r="213" spans="1:13" x14ac:dyDescent="0.3">
      <c r="A213" s="78">
        <v>211</v>
      </c>
      <c r="B213" s="101" t="str">
        <f t="shared" si="8"/>
        <v>CAMISA MASSIMILIANO</v>
      </c>
      <c r="C213" s="101" t="s">
        <v>1724</v>
      </c>
      <c r="D213" s="101" t="s">
        <v>115</v>
      </c>
      <c r="E213" s="158"/>
      <c r="F213" s="103"/>
      <c r="G213" s="103"/>
      <c r="H213" s="103">
        <v>2026</v>
      </c>
      <c r="I213" s="103">
        <v>2027</v>
      </c>
      <c r="J213" s="104" t="s">
        <v>5</v>
      </c>
      <c r="K213" s="101" t="s">
        <v>2080</v>
      </c>
      <c r="L213" s="101"/>
      <c r="M213" s="101"/>
    </row>
    <row r="214" spans="1:13" x14ac:dyDescent="0.3">
      <c r="A214" s="78">
        <v>212</v>
      </c>
      <c r="B214" t="str">
        <f t="shared" si="8"/>
        <v>CAMISASCA ALBERTO</v>
      </c>
      <c r="C214" t="s">
        <v>221</v>
      </c>
      <c r="D214" t="s">
        <v>26</v>
      </c>
      <c r="H214" s="52">
        <v>2026</v>
      </c>
    </row>
    <row r="215" spans="1:13" x14ac:dyDescent="0.3">
      <c r="A215" s="78">
        <v>213</v>
      </c>
      <c r="B215" t="str">
        <f t="shared" si="8"/>
        <v>CAMOZZI ANTONIO</v>
      </c>
      <c r="C215" t="s">
        <v>222</v>
      </c>
      <c r="D215" t="s">
        <v>127</v>
      </c>
      <c r="E215" s="145">
        <v>1977</v>
      </c>
      <c r="F215" s="52" t="s">
        <v>1877</v>
      </c>
      <c r="H215" s="52">
        <v>2026</v>
      </c>
    </row>
    <row r="216" spans="1:13" x14ac:dyDescent="0.3">
      <c r="A216" s="78">
        <v>214</v>
      </c>
      <c r="B216" s="50" t="str">
        <f t="shared" si="8"/>
        <v>CAMPANA MASSIMO</v>
      </c>
      <c r="C216" s="50" t="s">
        <v>224</v>
      </c>
      <c r="D216" s="50" t="s">
        <v>47</v>
      </c>
      <c r="E216" s="56">
        <v>1970</v>
      </c>
      <c r="F216" s="56" t="s">
        <v>1878</v>
      </c>
      <c r="G216" s="56"/>
      <c r="H216" s="56">
        <v>2026</v>
      </c>
      <c r="I216" s="56"/>
      <c r="K216" s="11" t="s">
        <v>226</v>
      </c>
      <c r="L216" s="11"/>
      <c r="M216" s="11"/>
    </row>
    <row r="217" spans="1:13" x14ac:dyDescent="0.3">
      <c r="A217" s="78">
        <v>215</v>
      </c>
      <c r="B217" s="92" t="str">
        <f t="shared" si="8"/>
        <v>CAMPANELLA STEFANO</v>
      </c>
      <c r="C217" s="92" t="s">
        <v>1612</v>
      </c>
      <c r="D217" s="92" t="s">
        <v>57</v>
      </c>
      <c r="E217" s="164"/>
      <c r="F217" s="91"/>
      <c r="G217" s="91"/>
      <c r="H217" s="91">
        <v>2026</v>
      </c>
      <c r="I217" s="91">
        <v>2027</v>
      </c>
      <c r="J217" s="90" t="s">
        <v>5</v>
      </c>
      <c r="K217" s="92" t="s">
        <v>1656</v>
      </c>
      <c r="L217" s="92"/>
    </row>
    <row r="218" spans="1:13" x14ac:dyDescent="0.3">
      <c r="A218" s="78">
        <v>216</v>
      </c>
      <c r="B218" t="str">
        <f t="shared" si="8"/>
        <v>Canani Andrea</v>
      </c>
      <c r="C218" t="s">
        <v>1299</v>
      </c>
      <c r="D218" t="s">
        <v>1489</v>
      </c>
      <c r="H218" s="52">
        <v>2026</v>
      </c>
    </row>
    <row r="219" spans="1:13" x14ac:dyDescent="0.3">
      <c r="A219" s="78">
        <v>217</v>
      </c>
      <c r="B219" s="138" t="str">
        <f t="shared" si="8"/>
        <v>CANAVOSO GIUSEPPE</v>
      </c>
      <c r="C219" s="138" t="s">
        <v>835</v>
      </c>
      <c r="D219" s="138" t="s">
        <v>186</v>
      </c>
      <c r="E219" s="165"/>
      <c r="F219" s="139" t="s">
        <v>1885</v>
      </c>
      <c r="G219" s="139" t="s">
        <v>1880</v>
      </c>
      <c r="H219" s="139">
        <v>2026</v>
      </c>
      <c r="I219" s="139">
        <v>2027</v>
      </c>
      <c r="J219" s="140" t="s">
        <v>5</v>
      </c>
      <c r="K219" s="138" t="s">
        <v>1935</v>
      </c>
      <c r="L219" s="138"/>
      <c r="M219" s="138"/>
    </row>
    <row r="220" spans="1:13" x14ac:dyDescent="0.3">
      <c r="A220" s="78">
        <v>218</v>
      </c>
      <c r="B220" t="str">
        <f t="shared" si="8"/>
        <v>Candiotto Avio</v>
      </c>
      <c r="C220" t="s">
        <v>1300</v>
      </c>
      <c r="D220" t="s">
        <v>1572</v>
      </c>
      <c r="F220" s="52" t="s">
        <v>1879</v>
      </c>
      <c r="G220" s="52" t="s">
        <v>170</v>
      </c>
      <c r="H220" s="52">
        <v>2026</v>
      </c>
    </row>
    <row r="221" spans="1:13" x14ac:dyDescent="0.3">
      <c r="A221" s="78">
        <v>219</v>
      </c>
      <c r="B221" s="2" t="str">
        <f t="shared" si="8"/>
        <v>CANEDOLI FRANCESCO</v>
      </c>
      <c r="C221" s="2" t="s">
        <v>227</v>
      </c>
      <c r="D221" s="2" t="s">
        <v>116</v>
      </c>
      <c r="E221" s="147"/>
      <c r="F221" s="71" t="s">
        <v>1876</v>
      </c>
      <c r="G221" s="71" t="s">
        <v>170</v>
      </c>
      <c r="H221" s="71">
        <v>2026</v>
      </c>
      <c r="I221" s="71">
        <v>2027</v>
      </c>
      <c r="J221" s="54" t="s">
        <v>5</v>
      </c>
    </row>
    <row r="222" spans="1:13" x14ac:dyDescent="0.3">
      <c r="A222" s="78">
        <v>220</v>
      </c>
      <c r="B222" s="2" t="str">
        <f t="shared" ref="B222:B253" si="9">C222&amp;" "&amp;D222</f>
        <v>CANEDOLI MARCO</v>
      </c>
      <c r="C222" s="2" t="s">
        <v>227</v>
      </c>
      <c r="D222" s="2" t="s">
        <v>76</v>
      </c>
      <c r="E222" s="147"/>
      <c r="F222" s="71"/>
      <c r="G222" s="71"/>
      <c r="H222" s="71">
        <v>2026</v>
      </c>
      <c r="I222" s="71">
        <v>2027</v>
      </c>
      <c r="J222" s="54" t="s">
        <v>5</v>
      </c>
    </row>
    <row r="223" spans="1:13" x14ac:dyDescent="0.3">
      <c r="A223" s="78">
        <v>221</v>
      </c>
      <c r="B223" s="2" t="str">
        <f t="shared" si="9"/>
        <v>CANEPA FRANCESCO</v>
      </c>
      <c r="C223" s="2" t="s">
        <v>766</v>
      </c>
      <c r="D223" s="2" t="s">
        <v>116</v>
      </c>
      <c r="E223" s="147"/>
      <c r="F223" s="71" t="s">
        <v>1886</v>
      </c>
      <c r="G223" s="71"/>
      <c r="H223" s="71">
        <v>2026</v>
      </c>
      <c r="I223" s="71">
        <v>2027</v>
      </c>
      <c r="J223" s="54" t="s">
        <v>5</v>
      </c>
    </row>
    <row r="224" spans="1:13" x14ac:dyDescent="0.3">
      <c r="A224" s="78">
        <v>222</v>
      </c>
      <c r="B224" t="str">
        <f t="shared" si="9"/>
        <v>Canossa Francesco</v>
      </c>
      <c r="C224" t="s">
        <v>1301</v>
      </c>
      <c r="D224" t="s">
        <v>1493</v>
      </c>
      <c r="H224" s="52">
        <v>2026</v>
      </c>
    </row>
    <row r="225" spans="1:12" x14ac:dyDescent="0.3">
      <c r="A225" s="78">
        <v>223</v>
      </c>
      <c r="B225" s="2" t="str">
        <f t="shared" si="9"/>
        <v>CANOVI MASSIMO</v>
      </c>
      <c r="C225" s="2" t="s">
        <v>228</v>
      </c>
      <c r="D225" s="2" t="s">
        <v>47</v>
      </c>
      <c r="E225" s="71">
        <v>1960</v>
      </c>
      <c r="F225" s="71" t="s">
        <v>1879</v>
      </c>
      <c r="G225" s="71" t="s">
        <v>170</v>
      </c>
      <c r="H225" s="71">
        <v>2026</v>
      </c>
      <c r="I225" s="71">
        <v>2027</v>
      </c>
      <c r="J225" s="54" t="s">
        <v>5</v>
      </c>
    </row>
    <row r="226" spans="1:12" x14ac:dyDescent="0.3">
      <c r="A226" s="78">
        <v>224</v>
      </c>
      <c r="B226" t="str">
        <f t="shared" si="9"/>
        <v>CANTU' DAVIDE</v>
      </c>
      <c r="C226" t="s">
        <v>230</v>
      </c>
      <c r="D226" t="s">
        <v>110</v>
      </c>
      <c r="E226" s="145">
        <v>1978</v>
      </c>
      <c r="F226" s="52" t="s">
        <v>1878</v>
      </c>
      <c r="G226" s="52" t="s">
        <v>170</v>
      </c>
      <c r="H226" s="52">
        <v>2026</v>
      </c>
    </row>
    <row r="227" spans="1:12" x14ac:dyDescent="0.3">
      <c r="A227" s="78">
        <v>225</v>
      </c>
      <c r="B227" t="str">
        <f t="shared" si="9"/>
        <v>CAPELLI SIMONE</v>
      </c>
      <c r="C227" t="s">
        <v>231</v>
      </c>
      <c r="D227" t="s">
        <v>184</v>
      </c>
      <c r="E227" s="145">
        <v>1991</v>
      </c>
      <c r="F227" s="52" t="s">
        <v>1876</v>
      </c>
      <c r="H227" s="52">
        <v>2026</v>
      </c>
    </row>
    <row r="228" spans="1:12" x14ac:dyDescent="0.3">
      <c r="A228" s="78">
        <v>226</v>
      </c>
      <c r="B228" s="2" t="str">
        <f t="shared" si="9"/>
        <v>CAPITELLI CARLO</v>
      </c>
      <c r="C228" s="2" t="s">
        <v>232</v>
      </c>
      <c r="D228" s="2" t="s">
        <v>233</v>
      </c>
      <c r="E228" s="71">
        <v>1967</v>
      </c>
      <c r="F228" s="71" t="s">
        <v>1878</v>
      </c>
      <c r="G228" s="71" t="s">
        <v>170</v>
      </c>
      <c r="H228" s="71">
        <v>2026</v>
      </c>
      <c r="I228" s="71">
        <v>2027</v>
      </c>
      <c r="J228" s="54" t="s">
        <v>5</v>
      </c>
    </row>
    <row r="229" spans="1:12" x14ac:dyDescent="0.3">
      <c r="A229" s="78">
        <v>227</v>
      </c>
      <c r="B229" s="2" t="str">
        <f t="shared" si="9"/>
        <v>CAPRA FABIO</v>
      </c>
      <c r="C229" s="2" t="s">
        <v>235</v>
      </c>
      <c r="D229" s="2" t="s">
        <v>138</v>
      </c>
      <c r="E229" s="147">
        <v>1975</v>
      </c>
      <c r="F229" s="71" t="s">
        <v>1882</v>
      </c>
      <c r="G229" s="71" t="s">
        <v>183</v>
      </c>
      <c r="H229" s="71">
        <v>2026</v>
      </c>
      <c r="I229" s="71">
        <v>2027</v>
      </c>
      <c r="J229" s="54" t="s">
        <v>5</v>
      </c>
    </row>
    <row r="230" spans="1:12" x14ac:dyDescent="0.3">
      <c r="A230" s="78">
        <v>228</v>
      </c>
      <c r="B230" t="str">
        <f t="shared" si="9"/>
        <v>Capra Laurano</v>
      </c>
      <c r="C230" t="s">
        <v>1302</v>
      </c>
      <c r="D230" t="s">
        <v>1571</v>
      </c>
      <c r="H230" s="52">
        <v>2026</v>
      </c>
    </row>
    <row r="231" spans="1:12" x14ac:dyDescent="0.3">
      <c r="A231" s="78">
        <v>229</v>
      </c>
      <c r="B231" t="str">
        <f t="shared" si="9"/>
        <v>CAPRA SIMONE</v>
      </c>
      <c r="C231" t="s">
        <v>235</v>
      </c>
      <c r="D231" t="s">
        <v>184</v>
      </c>
      <c r="H231" s="52">
        <v>2026</v>
      </c>
    </row>
    <row r="232" spans="1:12" x14ac:dyDescent="0.3">
      <c r="A232" s="78">
        <v>230</v>
      </c>
      <c r="B232" s="2" t="str">
        <f t="shared" si="9"/>
        <v>CARACI PLACIDO</v>
      </c>
      <c r="C232" s="2" t="s">
        <v>1741</v>
      </c>
      <c r="D232" s="2" t="s">
        <v>1742</v>
      </c>
      <c r="E232" s="147"/>
      <c r="F232" s="71" t="s">
        <v>1879</v>
      </c>
      <c r="G232" s="71" t="s">
        <v>170</v>
      </c>
      <c r="H232" s="71">
        <v>2026</v>
      </c>
      <c r="I232" s="71">
        <v>2027</v>
      </c>
      <c r="J232" s="54" t="s">
        <v>5</v>
      </c>
    </row>
    <row r="233" spans="1:12" x14ac:dyDescent="0.3">
      <c r="A233" s="78">
        <v>231</v>
      </c>
      <c r="B233" t="str">
        <f t="shared" si="9"/>
        <v>CARBONA ALESSANDRO</v>
      </c>
      <c r="C233" t="s">
        <v>236</v>
      </c>
      <c r="D233" t="s">
        <v>24</v>
      </c>
      <c r="H233" s="52">
        <v>2026</v>
      </c>
    </row>
    <row r="234" spans="1:12" x14ac:dyDescent="0.3">
      <c r="A234" s="78">
        <v>232</v>
      </c>
      <c r="B234" t="str">
        <f t="shared" si="9"/>
        <v>CARBONE STEFANO</v>
      </c>
      <c r="C234" t="s">
        <v>237</v>
      </c>
      <c r="D234" t="s">
        <v>57</v>
      </c>
      <c r="H234" s="52">
        <v>2026</v>
      </c>
    </row>
    <row r="235" spans="1:12" x14ac:dyDescent="0.3">
      <c r="A235" s="78">
        <v>233</v>
      </c>
      <c r="B235" t="str">
        <f t="shared" si="9"/>
        <v>Caretta Federico</v>
      </c>
      <c r="C235" t="s">
        <v>1303</v>
      </c>
      <c r="D235" t="s">
        <v>1164</v>
      </c>
      <c r="H235" s="52">
        <v>2026</v>
      </c>
    </row>
    <row r="236" spans="1:12" x14ac:dyDescent="0.3">
      <c r="A236" s="78">
        <v>234</v>
      </c>
      <c r="B236" t="str">
        <f t="shared" si="9"/>
        <v>CARLI STEFANO</v>
      </c>
      <c r="C236" t="s">
        <v>238</v>
      </c>
      <c r="D236" t="s">
        <v>57</v>
      </c>
      <c r="H236" s="52">
        <v>2026</v>
      </c>
    </row>
    <row r="237" spans="1:12" x14ac:dyDescent="0.3">
      <c r="A237" s="78">
        <v>235</v>
      </c>
      <c r="B237" t="str">
        <f t="shared" si="9"/>
        <v>Carloni Giovanni</v>
      </c>
      <c r="C237" t="s">
        <v>1304</v>
      </c>
      <c r="D237" t="s">
        <v>1521</v>
      </c>
      <c r="H237" s="52">
        <v>2026</v>
      </c>
    </row>
    <row r="238" spans="1:12" x14ac:dyDescent="0.3">
      <c r="A238" s="78">
        <v>236</v>
      </c>
      <c r="B238" s="11" t="str">
        <f t="shared" si="9"/>
        <v>CARMINATI CESARE</v>
      </c>
      <c r="C238" s="11" t="s">
        <v>239</v>
      </c>
      <c r="D238" s="11" t="s">
        <v>166</v>
      </c>
      <c r="E238" s="166">
        <v>1988</v>
      </c>
      <c r="F238" s="109" t="s">
        <v>1876</v>
      </c>
      <c r="G238" s="109"/>
      <c r="H238" s="109">
        <v>2026</v>
      </c>
      <c r="I238" s="109"/>
      <c r="J238" s="54"/>
      <c r="K238" s="12" t="s">
        <v>240</v>
      </c>
      <c r="L238" s="11"/>
    </row>
    <row r="239" spans="1:12" x14ac:dyDescent="0.3">
      <c r="A239" s="78">
        <v>237</v>
      </c>
      <c r="B239" t="str">
        <f t="shared" si="9"/>
        <v>CAROLI FABRIZIO</v>
      </c>
      <c r="C239" t="s">
        <v>241</v>
      </c>
      <c r="D239" t="s">
        <v>70</v>
      </c>
      <c r="H239" s="52">
        <v>2026</v>
      </c>
    </row>
    <row r="240" spans="1:12" x14ac:dyDescent="0.3">
      <c r="A240" s="78">
        <v>238</v>
      </c>
      <c r="B240" s="2" t="str">
        <f t="shared" si="9"/>
        <v>CAROZZINO FRANCESCO</v>
      </c>
      <c r="C240" s="2" t="s">
        <v>1215</v>
      </c>
      <c r="D240" s="2" t="s">
        <v>116</v>
      </c>
      <c r="E240" s="147"/>
      <c r="F240" s="71" t="s">
        <v>1881</v>
      </c>
      <c r="G240" s="71" t="s">
        <v>1880</v>
      </c>
      <c r="H240" s="71">
        <v>2026</v>
      </c>
      <c r="I240" s="71">
        <v>2027</v>
      </c>
      <c r="J240" s="54" t="s">
        <v>5</v>
      </c>
    </row>
    <row r="241" spans="1:12" x14ac:dyDescent="0.3">
      <c r="A241" s="78">
        <v>239</v>
      </c>
      <c r="B241" t="str">
        <f t="shared" si="9"/>
        <v>Carrai Rino</v>
      </c>
      <c r="C241" t="s">
        <v>1305</v>
      </c>
      <c r="D241" t="s">
        <v>1570</v>
      </c>
      <c r="H241" s="52">
        <v>2026</v>
      </c>
    </row>
    <row r="242" spans="1:12" x14ac:dyDescent="0.3">
      <c r="A242" s="78">
        <v>240</v>
      </c>
      <c r="B242" s="2" t="str">
        <f t="shared" si="9"/>
        <v>CARRAIN ROBERTO</v>
      </c>
      <c r="C242" s="2" t="s">
        <v>242</v>
      </c>
      <c r="D242" s="2" t="s">
        <v>42</v>
      </c>
      <c r="E242" s="71">
        <v>1959</v>
      </c>
      <c r="F242" s="71" t="s">
        <v>1879</v>
      </c>
      <c r="G242" s="71" t="s">
        <v>244</v>
      </c>
      <c r="H242" s="71">
        <v>2026</v>
      </c>
      <c r="I242" s="71">
        <v>2027</v>
      </c>
      <c r="J242" s="54" t="s">
        <v>5</v>
      </c>
      <c r="L242" s="3"/>
    </row>
    <row r="243" spans="1:12" x14ac:dyDescent="0.3">
      <c r="A243" s="78">
        <v>241</v>
      </c>
      <c r="B243" s="2" t="str">
        <f t="shared" si="9"/>
        <v>CARRETTA RICCARDO</v>
      </c>
      <c r="C243" s="2" t="s">
        <v>1703</v>
      </c>
      <c r="D243" s="2" t="s">
        <v>327</v>
      </c>
      <c r="E243" s="147"/>
      <c r="F243" s="71"/>
      <c r="G243" s="71"/>
      <c r="H243" s="71">
        <v>2026</v>
      </c>
      <c r="I243" s="71">
        <v>2027</v>
      </c>
      <c r="J243" s="54" t="s">
        <v>5</v>
      </c>
      <c r="L243" s="3"/>
    </row>
    <row r="244" spans="1:12" x14ac:dyDescent="0.3">
      <c r="A244" s="78">
        <v>242</v>
      </c>
      <c r="B244" t="str">
        <f t="shared" si="9"/>
        <v>CASNA LORIS</v>
      </c>
      <c r="C244" t="s">
        <v>245</v>
      </c>
      <c r="D244" t="s">
        <v>246</v>
      </c>
      <c r="H244" s="52">
        <v>2026</v>
      </c>
    </row>
    <row r="245" spans="1:12" x14ac:dyDescent="0.3">
      <c r="A245" s="78">
        <v>243</v>
      </c>
      <c r="B245" s="2" t="str">
        <f t="shared" si="9"/>
        <v>Casotto Giancarlo</v>
      </c>
      <c r="C245" s="2" t="s">
        <v>1306</v>
      </c>
      <c r="D245" s="2" t="s">
        <v>1540</v>
      </c>
      <c r="E245" s="147"/>
      <c r="F245" s="71"/>
      <c r="G245" s="71"/>
      <c r="H245" s="71">
        <v>2026</v>
      </c>
      <c r="I245" s="71">
        <v>2027</v>
      </c>
      <c r="J245" s="54" t="s">
        <v>5</v>
      </c>
    </row>
    <row r="246" spans="1:12" x14ac:dyDescent="0.3">
      <c r="A246" s="78">
        <v>244</v>
      </c>
      <c r="B246" s="6" t="str">
        <f t="shared" si="9"/>
        <v>CASTELLARO SERGIO</v>
      </c>
      <c r="C246" s="6" t="s">
        <v>1772</v>
      </c>
      <c r="D246" s="6" t="s">
        <v>247</v>
      </c>
      <c r="E246" s="163"/>
      <c r="F246" s="113" t="s">
        <v>1879</v>
      </c>
      <c r="G246" s="113" t="s">
        <v>1880</v>
      </c>
      <c r="H246" s="113">
        <v>2026</v>
      </c>
      <c r="I246" s="113">
        <v>2027</v>
      </c>
      <c r="J246" s="114" t="s">
        <v>5</v>
      </c>
      <c r="K246" s="6" t="s">
        <v>1768</v>
      </c>
      <c r="L246" s="6"/>
    </row>
    <row r="247" spans="1:12" x14ac:dyDescent="0.3">
      <c r="A247" s="78">
        <v>245</v>
      </c>
      <c r="B247" s="2" t="str">
        <f t="shared" si="9"/>
        <v>CASTELLETTI ANDREA</v>
      </c>
      <c r="C247" s="2" t="s">
        <v>248</v>
      </c>
      <c r="D247" s="2" t="s">
        <v>10</v>
      </c>
      <c r="E247" s="71">
        <v>1977</v>
      </c>
      <c r="F247" s="71" t="s">
        <v>1877</v>
      </c>
      <c r="G247" s="71" t="s">
        <v>244</v>
      </c>
      <c r="H247" s="71">
        <v>2026</v>
      </c>
      <c r="I247" s="71">
        <v>2027</v>
      </c>
      <c r="J247" s="54" t="s">
        <v>5</v>
      </c>
    </row>
    <row r="248" spans="1:12" x14ac:dyDescent="0.3">
      <c r="A248" s="78">
        <v>246</v>
      </c>
      <c r="B248" t="str">
        <f t="shared" si="9"/>
        <v>CASTELNOVO PAOLO</v>
      </c>
      <c r="C248" t="s">
        <v>250</v>
      </c>
      <c r="D248" t="s">
        <v>215</v>
      </c>
      <c r="E248" s="145">
        <v>1984</v>
      </c>
      <c r="F248" s="52" t="s">
        <v>1881</v>
      </c>
      <c r="H248" s="52">
        <v>2026</v>
      </c>
    </row>
    <row r="249" spans="1:12" x14ac:dyDescent="0.3">
      <c r="A249" s="78">
        <v>247</v>
      </c>
      <c r="B249" s="6" t="str">
        <f t="shared" si="9"/>
        <v>CASTIGLIONI MARCO</v>
      </c>
      <c r="C249" s="6" t="s">
        <v>2006</v>
      </c>
      <c r="D249" s="6" t="s">
        <v>76</v>
      </c>
      <c r="E249" s="163"/>
      <c r="F249" s="113" t="s">
        <v>1890</v>
      </c>
      <c r="G249" s="113" t="s">
        <v>1880</v>
      </c>
      <c r="H249" s="113">
        <v>2026</v>
      </c>
      <c r="I249" s="113">
        <v>2027</v>
      </c>
      <c r="J249" s="114" t="s">
        <v>5</v>
      </c>
      <c r="K249" s="6" t="s">
        <v>2007</v>
      </c>
      <c r="L249" s="6"/>
    </row>
    <row r="250" spans="1:12" x14ac:dyDescent="0.3">
      <c r="A250" s="78">
        <v>248</v>
      </c>
      <c r="B250" s="2" t="str">
        <f t="shared" si="9"/>
        <v>CASTRINI ALESSANDRO</v>
      </c>
      <c r="C250" s="2" t="s">
        <v>251</v>
      </c>
      <c r="D250" s="2" t="s">
        <v>24</v>
      </c>
      <c r="E250" s="147">
        <v>1980</v>
      </c>
      <c r="F250" s="71" t="s">
        <v>1877</v>
      </c>
      <c r="G250" s="71" t="s">
        <v>183</v>
      </c>
      <c r="H250" s="71">
        <v>2026</v>
      </c>
      <c r="I250" s="71">
        <v>2027</v>
      </c>
      <c r="J250" s="54" t="s">
        <v>5</v>
      </c>
    </row>
    <row r="251" spans="1:12" x14ac:dyDescent="0.3">
      <c r="A251" s="78">
        <v>249</v>
      </c>
      <c r="B251" s="31" t="str">
        <f t="shared" si="9"/>
        <v>CATTAPAN DANIEL</v>
      </c>
      <c r="C251" s="31" t="s">
        <v>1994</v>
      </c>
      <c r="D251" s="31" t="s">
        <v>40</v>
      </c>
      <c r="E251" s="159"/>
      <c r="F251" s="85" t="s">
        <v>1885</v>
      </c>
      <c r="G251" s="85" t="s">
        <v>259</v>
      </c>
      <c r="H251" s="85">
        <v>2026</v>
      </c>
      <c r="I251" s="85">
        <v>2027</v>
      </c>
      <c r="J251" s="80" t="s">
        <v>5</v>
      </c>
      <c r="K251" s="85" t="s">
        <v>2030</v>
      </c>
      <c r="L251" s="31"/>
    </row>
    <row r="252" spans="1:12" x14ac:dyDescent="0.3">
      <c r="A252" s="78">
        <v>250</v>
      </c>
      <c r="B252" t="str">
        <f t="shared" si="9"/>
        <v>CATTIVELLI MARCO</v>
      </c>
      <c r="C252" t="s">
        <v>252</v>
      </c>
      <c r="D252" t="s">
        <v>76</v>
      </c>
      <c r="H252" s="52">
        <v>2026</v>
      </c>
    </row>
    <row r="253" spans="1:12" x14ac:dyDescent="0.3">
      <c r="A253" s="78">
        <v>251</v>
      </c>
      <c r="B253" t="str">
        <f t="shared" si="9"/>
        <v>Cavallari Mattia</v>
      </c>
      <c r="C253" t="s">
        <v>1307</v>
      </c>
      <c r="D253" t="s">
        <v>1505</v>
      </c>
      <c r="H253" s="52">
        <v>2026</v>
      </c>
    </row>
    <row r="254" spans="1:12" x14ac:dyDescent="0.3">
      <c r="A254" s="78">
        <v>252</v>
      </c>
      <c r="B254" s="2" t="str">
        <f t="shared" ref="B254:B286" si="10">C254&amp;" "&amp;D254</f>
        <v>CAVALLERI PAOLO</v>
      </c>
      <c r="C254" s="2" t="s">
        <v>253</v>
      </c>
      <c r="D254" s="2" t="s">
        <v>215</v>
      </c>
      <c r="E254" s="71">
        <v>1964</v>
      </c>
      <c r="F254" s="71" t="s">
        <v>1885</v>
      </c>
      <c r="G254" s="71" t="s">
        <v>170</v>
      </c>
      <c r="H254" s="71">
        <v>2026</v>
      </c>
      <c r="I254" s="71">
        <v>2027</v>
      </c>
      <c r="J254" s="54" t="s">
        <v>5</v>
      </c>
    </row>
    <row r="255" spans="1:12" x14ac:dyDescent="0.3">
      <c r="A255" s="78">
        <v>253</v>
      </c>
      <c r="B255" s="2" t="str">
        <f t="shared" si="10"/>
        <v>CAVALLI EUGENIO</v>
      </c>
      <c r="C255" s="2" t="s">
        <v>2021</v>
      </c>
      <c r="D255" s="2" t="s">
        <v>2022</v>
      </c>
      <c r="E255" s="147"/>
      <c r="F255" s="71" t="s">
        <v>1885</v>
      </c>
      <c r="G255" s="71" t="s">
        <v>170</v>
      </c>
      <c r="H255" s="71">
        <v>2026</v>
      </c>
      <c r="I255" s="71">
        <v>2027</v>
      </c>
      <c r="J255" s="54" t="s">
        <v>5</v>
      </c>
    </row>
    <row r="256" spans="1:12" x14ac:dyDescent="0.3">
      <c r="A256" s="78">
        <v>254</v>
      </c>
      <c r="B256" t="str">
        <f t="shared" si="10"/>
        <v>Cavalli Michele</v>
      </c>
      <c r="C256" t="s">
        <v>1308</v>
      </c>
      <c r="D256" t="s">
        <v>1495</v>
      </c>
      <c r="H256" s="52">
        <v>2026</v>
      </c>
    </row>
    <row r="257" spans="1:13" x14ac:dyDescent="0.3">
      <c r="A257" s="78">
        <v>255</v>
      </c>
      <c r="B257" s="2" t="str">
        <f t="shared" si="10"/>
        <v>Cavallo Marco</v>
      </c>
      <c r="C257" s="2" t="s">
        <v>2037</v>
      </c>
      <c r="D257" s="2" t="s">
        <v>1183</v>
      </c>
      <c r="E257" s="147"/>
      <c r="F257" s="71" t="s">
        <v>1876</v>
      </c>
      <c r="G257" s="71" t="s">
        <v>259</v>
      </c>
      <c r="H257" s="71">
        <v>2026</v>
      </c>
      <c r="I257" s="71">
        <v>2027</v>
      </c>
      <c r="J257" s="54" t="s">
        <v>5</v>
      </c>
    </row>
    <row r="258" spans="1:13" x14ac:dyDescent="0.3">
      <c r="A258" s="78">
        <v>256</v>
      </c>
      <c r="B258" t="str">
        <f t="shared" si="10"/>
        <v>Cecchini Matteo</v>
      </c>
      <c r="C258" t="s">
        <v>1309</v>
      </c>
      <c r="D258" t="s">
        <v>1523</v>
      </c>
      <c r="H258" s="52">
        <v>2026</v>
      </c>
    </row>
    <row r="259" spans="1:13" x14ac:dyDescent="0.3">
      <c r="A259" s="78">
        <v>257</v>
      </c>
      <c r="B259" t="str">
        <f t="shared" si="10"/>
        <v>CECCONI MARCO</v>
      </c>
      <c r="C259" t="s">
        <v>254</v>
      </c>
      <c r="D259" t="s">
        <v>76</v>
      </c>
      <c r="E259" s="145">
        <v>1977</v>
      </c>
      <c r="F259" s="52" t="s">
        <v>1877</v>
      </c>
      <c r="G259" s="52" t="s">
        <v>183</v>
      </c>
      <c r="H259" s="52">
        <v>2026</v>
      </c>
    </row>
    <row r="260" spans="1:13" x14ac:dyDescent="0.3">
      <c r="A260" s="78">
        <v>258</v>
      </c>
      <c r="B260" s="128" t="str">
        <f t="shared" si="10"/>
        <v>CELIN ANDREA</v>
      </c>
      <c r="C260" s="128" t="s">
        <v>1626</v>
      </c>
      <c r="D260" s="128" t="s">
        <v>10</v>
      </c>
      <c r="E260" s="152"/>
      <c r="F260" s="129" t="s">
        <v>1885</v>
      </c>
      <c r="G260" s="129" t="s">
        <v>170</v>
      </c>
      <c r="H260" s="129">
        <v>2026</v>
      </c>
      <c r="I260" s="129">
        <v>2027</v>
      </c>
      <c r="J260" s="129" t="s">
        <v>5</v>
      </c>
      <c r="K260" s="128" t="s">
        <v>1901</v>
      </c>
      <c r="L260" s="128"/>
      <c r="M260" s="128"/>
    </row>
    <row r="261" spans="1:13" x14ac:dyDescent="0.3">
      <c r="A261" s="78">
        <v>259</v>
      </c>
      <c r="B261" s="105" t="str">
        <f t="shared" si="10"/>
        <v>CENCI ROBERTO</v>
      </c>
      <c r="C261" s="105" t="s">
        <v>2086</v>
      </c>
      <c r="D261" s="105" t="s">
        <v>42</v>
      </c>
      <c r="E261" s="176"/>
      <c r="F261" s="106" t="s">
        <v>1882</v>
      </c>
      <c r="G261" s="106" t="s">
        <v>170</v>
      </c>
      <c r="H261" s="106">
        <v>2026</v>
      </c>
      <c r="I261" s="106">
        <v>2027</v>
      </c>
      <c r="J261" s="106" t="s">
        <v>5</v>
      </c>
      <c r="K261" s="107" t="s">
        <v>2084</v>
      </c>
      <c r="L261" s="105"/>
      <c r="M261" s="105"/>
    </row>
    <row r="262" spans="1:13" x14ac:dyDescent="0.3">
      <c r="A262" s="78">
        <v>260</v>
      </c>
      <c r="B262" s="2" t="str">
        <f t="shared" si="10"/>
        <v>CERALLI CHRISTIAN</v>
      </c>
      <c r="C262" s="2" t="s">
        <v>255</v>
      </c>
      <c r="D262" s="2" t="s">
        <v>217</v>
      </c>
      <c r="E262" s="71">
        <v>1976</v>
      </c>
      <c r="F262" s="71" t="s">
        <v>1882</v>
      </c>
      <c r="G262" s="71" t="s">
        <v>170</v>
      </c>
      <c r="H262" s="71">
        <v>2026</v>
      </c>
      <c r="I262" s="71">
        <v>2027</v>
      </c>
      <c r="J262" s="54" t="s">
        <v>5</v>
      </c>
    </row>
    <row r="263" spans="1:13" x14ac:dyDescent="0.3">
      <c r="A263" s="78">
        <v>261</v>
      </c>
      <c r="B263" t="str">
        <f t="shared" si="10"/>
        <v>CERDELLI ALESSANDRO</v>
      </c>
      <c r="C263" t="s">
        <v>256</v>
      </c>
      <c r="D263" t="s">
        <v>24</v>
      </c>
      <c r="E263" s="145">
        <v>1969</v>
      </c>
      <c r="F263" s="52" t="s">
        <v>1878</v>
      </c>
      <c r="G263" s="52" t="s">
        <v>170</v>
      </c>
      <c r="H263" s="52">
        <v>2026</v>
      </c>
    </row>
    <row r="264" spans="1:13" x14ac:dyDescent="0.3">
      <c r="A264" s="78">
        <v>262</v>
      </c>
      <c r="B264" t="str">
        <f t="shared" si="10"/>
        <v>CERIANI MARCO</v>
      </c>
      <c r="C264" t="s">
        <v>257</v>
      </c>
      <c r="D264" t="s">
        <v>76</v>
      </c>
      <c r="E264" s="145">
        <v>2002</v>
      </c>
      <c r="F264" s="52" t="s">
        <v>1886</v>
      </c>
      <c r="H264" s="52">
        <v>2026</v>
      </c>
    </row>
    <row r="265" spans="1:13" x14ac:dyDescent="0.3">
      <c r="A265" s="78">
        <v>263</v>
      </c>
      <c r="B265" t="str">
        <f t="shared" si="10"/>
        <v>CERIANI MASSIMO</v>
      </c>
      <c r="C265" t="s">
        <v>257</v>
      </c>
      <c r="D265" t="s">
        <v>47</v>
      </c>
      <c r="F265" s="52" t="s">
        <v>1878</v>
      </c>
      <c r="G265" s="52" t="s">
        <v>170</v>
      </c>
      <c r="H265" s="52">
        <v>2026</v>
      </c>
    </row>
    <row r="266" spans="1:13" x14ac:dyDescent="0.3">
      <c r="A266" s="78">
        <v>264</v>
      </c>
      <c r="B266" t="str">
        <f t="shared" si="10"/>
        <v>Cerini Andrea</v>
      </c>
      <c r="C266" t="s">
        <v>1310</v>
      </c>
      <c r="D266" t="s">
        <v>1489</v>
      </c>
      <c r="H266" s="52">
        <v>2026</v>
      </c>
    </row>
    <row r="267" spans="1:13" x14ac:dyDescent="0.3">
      <c r="A267" s="78">
        <v>265</v>
      </c>
      <c r="B267" s="2" t="str">
        <f t="shared" si="10"/>
        <v>CERIO SIMONE</v>
      </c>
      <c r="C267" s="2" t="s">
        <v>258</v>
      </c>
      <c r="D267" s="2" t="s">
        <v>184</v>
      </c>
      <c r="E267" s="147">
        <v>1992</v>
      </c>
      <c r="F267" s="71" t="s">
        <v>1887</v>
      </c>
      <c r="G267" s="71" t="s">
        <v>259</v>
      </c>
      <c r="H267" s="71">
        <v>2026</v>
      </c>
      <c r="I267" s="71">
        <v>2027</v>
      </c>
      <c r="J267" s="54" t="s">
        <v>5</v>
      </c>
    </row>
    <row r="268" spans="1:13" x14ac:dyDescent="0.3">
      <c r="A268" s="78">
        <v>266</v>
      </c>
      <c r="B268" s="132" t="str">
        <f t="shared" si="10"/>
        <v>CERULLO DAVID</v>
      </c>
      <c r="C268" s="132" t="s">
        <v>260</v>
      </c>
      <c r="D268" s="132" t="s">
        <v>261</v>
      </c>
      <c r="E268" s="133">
        <v>1988</v>
      </c>
      <c r="F268" s="133" t="s">
        <v>1876</v>
      </c>
      <c r="G268" s="133" t="s">
        <v>170</v>
      </c>
      <c r="H268" s="133">
        <v>2026</v>
      </c>
      <c r="I268" s="133">
        <v>2027</v>
      </c>
      <c r="J268" s="134" t="s">
        <v>5</v>
      </c>
      <c r="K268" s="132" t="s">
        <v>1913</v>
      </c>
    </row>
    <row r="269" spans="1:13" x14ac:dyDescent="0.3">
      <c r="A269" s="78">
        <v>267</v>
      </c>
      <c r="B269" s="69" t="str">
        <f t="shared" si="10"/>
        <v>CERUTI LUCA</v>
      </c>
      <c r="C269" s="69" t="s">
        <v>262</v>
      </c>
      <c r="D269" s="69" t="s">
        <v>94</v>
      </c>
      <c r="E269" s="167"/>
      <c r="F269" s="94" t="s">
        <v>1878</v>
      </c>
      <c r="G269" s="94" t="s">
        <v>170</v>
      </c>
      <c r="H269" s="94">
        <v>2026</v>
      </c>
      <c r="I269" s="82"/>
    </row>
    <row r="270" spans="1:13" x14ac:dyDescent="0.3">
      <c r="A270" s="78">
        <v>268</v>
      </c>
      <c r="B270" s="2" t="str">
        <f t="shared" si="10"/>
        <v>CERVONE EGIDIO</v>
      </c>
      <c r="C270" s="2" t="s">
        <v>264</v>
      </c>
      <c r="D270" s="2" t="s">
        <v>265</v>
      </c>
      <c r="E270" s="147">
        <v>1964</v>
      </c>
      <c r="F270" s="71" t="s">
        <v>1885</v>
      </c>
      <c r="G270" s="71" t="s">
        <v>183</v>
      </c>
      <c r="H270" s="71">
        <v>2026</v>
      </c>
      <c r="I270" s="71">
        <v>2027</v>
      </c>
      <c r="J270" s="54" t="s">
        <v>5</v>
      </c>
    </row>
    <row r="271" spans="1:13" x14ac:dyDescent="0.3">
      <c r="A271" s="78">
        <v>269</v>
      </c>
      <c r="B271" t="str">
        <f t="shared" si="10"/>
        <v>CHAPPORI ANDREA</v>
      </c>
      <c r="C271" t="s">
        <v>266</v>
      </c>
      <c r="D271" t="s">
        <v>10</v>
      </c>
      <c r="H271" s="52">
        <v>2026</v>
      </c>
    </row>
    <row r="272" spans="1:13" x14ac:dyDescent="0.3">
      <c r="A272" s="78">
        <v>270</v>
      </c>
      <c r="B272" t="str">
        <f t="shared" si="10"/>
        <v>Checcoli Riccardo</v>
      </c>
      <c r="C272" t="s">
        <v>1311</v>
      </c>
      <c r="D272" t="s">
        <v>1516</v>
      </c>
      <c r="H272" s="52">
        <v>2026</v>
      </c>
    </row>
    <row r="273" spans="1:12" x14ac:dyDescent="0.3">
      <c r="A273" s="78">
        <v>271</v>
      </c>
      <c r="B273" t="str">
        <f t="shared" si="10"/>
        <v>CHIAPPA SAMUELE</v>
      </c>
      <c r="C273" t="s">
        <v>267</v>
      </c>
      <c r="D273" t="s">
        <v>268</v>
      </c>
      <c r="E273" s="145">
        <v>2001</v>
      </c>
      <c r="F273" s="52" t="s">
        <v>1886</v>
      </c>
      <c r="H273" s="52">
        <v>2026</v>
      </c>
    </row>
    <row r="274" spans="1:12" x14ac:dyDescent="0.3">
      <c r="A274" s="78">
        <v>272</v>
      </c>
      <c r="B274" t="str">
        <f t="shared" si="10"/>
        <v>CHIARI DENIS</v>
      </c>
      <c r="C274" t="s">
        <v>270</v>
      </c>
      <c r="D274" t="s">
        <v>271</v>
      </c>
      <c r="E274" s="52">
        <v>1982</v>
      </c>
      <c r="F274" s="52" t="s">
        <v>1881</v>
      </c>
      <c r="G274" s="52" t="s">
        <v>170</v>
      </c>
      <c r="H274" s="52">
        <v>2026</v>
      </c>
    </row>
    <row r="275" spans="1:12" x14ac:dyDescent="0.3">
      <c r="A275" s="78">
        <v>273</v>
      </c>
      <c r="B275" s="2" t="str">
        <f t="shared" si="10"/>
        <v>CHIESA GIO'</v>
      </c>
      <c r="C275" s="2" t="s">
        <v>2008</v>
      </c>
      <c r="D275" s="2" t="s">
        <v>2009</v>
      </c>
      <c r="E275" s="147">
        <v>2001</v>
      </c>
      <c r="F275" s="71" t="s">
        <v>1886</v>
      </c>
      <c r="G275" s="71" t="s">
        <v>183</v>
      </c>
      <c r="H275" s="71">
        <v>2026</v>
      </c>
      <c r="I275" s="71">
        <v>2027</v>
      </c>
      <c r="J275" s="54" t="s">
        <v>5</v>
      </c>
    </row>
    <row r="276" spans="1:12" x14ac:dyDescent="0.3">
      <c r="A276" s="78">
        <v>274</v>
      </c>
      <c r="B276" s="2" t="str">
        <f t="shared" si="10"/>
        <v>Chilese Paolo</v>
      </c>
      <c r="C276" s="2" t="s">
        <v>1312</v>
      </c>
      <c r="D276" s="2" t="s">
        <v>1177</v>
      </c>
      <c r="E276" s="147"/>
      <c r="F276" s="71"/>
      <c r="G276" s="71"/>
      <c r="H276" s="71">
        <v>2026</v>
      </c>
      <c r="I276" s="71">
        <v>2027</v>
      </c>
      <c r="J276" s="54" t="s">
        <v>5</v>
      </c>
    </row>
    <row r="277" spans="1:12" x14ac:dyDescent="0.3">
      <c r="A277" s="78">
        <v>275</v>
      </c>
      <c r="B277" s="69" t="str">
        <f t="shared" si="10"/>
        <v>CHIOCCHETTI MARCO</v>
      </c>
      <c r="C277" s="69" t="s">
        <v>275</v>
      </c>
      <c r="D277" s="69" t="s">
        <v>76</v>
      </c>
      <c r="E277" s="167"/>
      <c r="F277" s="94" t="s">
        <v>1881</v>
      </c>
      <c r="G277" s="94" t="s">
        <v>1880</v>
      </c>
      <c r="H277" s="94">
        <v>2026</v>
      </c>
    </row>
    <row r="278" spans="1:12" x14ac:dyDescent="0.3">
      <c r="A278" s="78">
        <v>276</v>
      </c>
      <c r="B278" t="str">
        <f t="shared" si="10"/>
        <v>Chiorboli Nicola</v>
      </c>
      <c r="C278" t="s">
        <v>1313</v>
      </c>
      <c r="D278" t="s">
        <v>1551</v>
      </c>
      <c r="H278" s="52">
        <v>2026</v>
      </c>
    </row>
    <row r="279" spans="1:12" x14ac:dyDescent="0.3">
      <c r="A279" s="78">
        <v>277</v>
      </c>
      <c r="B279" t="str">
        <f t="shared" si="10"/>
        <v>CHOCOL MICHEL</v>
      </c>
      <c r="C279" t="s">
        <v>277</v>
      </c>
      <c r="D279" t="s">
        <v>278</v>
      </c>
      <c r="H279" s="52">
        <v>2026</v>
      </c>
    </row>
    <row r="280" spans="1:12" x14ac:dyDescent="0.3">
      <c r="A280" s="78">
        <v>278</v>
      </c>
      <c r="B280" t="str">
        <f t="shared" si="10"/>
        <v>Ciacci Tomas</v>
      </c>
      <c r="C280" t="s">
        <v>1314</v>
      </c>
      <c r="D280" t="s">
        <v>1561</v>
      </c>
      <c r="H280" s="52">
        <v>2026</v>
      </c>
    </row>
    <row r="281" spans="1:12" x14ac:dyDescent="0.3">
      <c r="A281" s="78">
        <v>279</v>
      </c>
      <c r="B281" t="str">
        <f t="shared" si="10"/>
        <v>CIAVATTA PAOLO</v>
      </c>
      <c r="C281" t="s">
        <v>279</v>
      </c>
      <c r="D281" t="s">
        <v>215</v>
      </c>
      <c r="H281" s="52">
        <v>2026</v>
      </c>
    </row>
    <row r="282" spans="1:12" x14ac:dyDescent="0.3">
      <c r="A282" s="78">
        <v>280</v>
      </c>
      <c r="B282" s="2" t="str">
        <f t="shared" si="10"/>
        <v>Cigala Matteo</v>
      </c>
      <c r="C282" s="2" t="s">
        <v>1315</v>
      </c>
      <c r="D282" s="2" t="s">
        <v>1523</v>
      </c>
      <c r="E282" s="147"/>
      <c r="F282" s="71" t="s">
        <v>1887</v>
      </c>
      <c r="G282" s="71"/>
      <c r="H282" s="71">
        <v>2026</v>
      </c>
      <c r="I282" s="71">
        <v>2027</v>
      </c>
      <c r="J282" s="54" t="s">
        <v>5</v>
      </c>
    </row>
    <row r="283" spans="1:12" x14ac:dyDescent="0.3">
      <c r="A283" s="78">
        <v>281</v>
      </c>
      <c r="B283" s="2" t="str">
        <f t="shared" si="10"/>
        <v>Cigana Massimo</v>
      </c>
      <c r="C283" s="2" t="s">
        <v>1316</v>
      </c>
      <c r="D283" s="2" t="s">
        <v>1532</v>
      </c>
      <c r="E283" s="147">
        <v>1974</v>
      </c>
      <c r="F283" s="71" t="s">
        <v>1882</v>
      </c>
      <c r="G283" s="71" t="s">
        <v>170</v>
      </c>
      <c r="H283" s="71">
        <v>2026</v>
      </c>
      <c r="I283" s="71">
        <v>2027</v>
      </c>
      <c r="J283" s="54" t="s">
        <v>5</v>
      </c>
    </row>
    <row r="284" spans="1:12" x14ac:dyDescent="0.3">
      <c r="A284" s="78">
        <v>282</v>
      </c>
      <c r="B284" s="2" t="str">
        <f t="shared" si="10"/>
        <v>CIMELLI MATTEO</v>
      </c>
      <c r="C284" s="2" t="s">
        <v>281</v>
      </c>
      <c r="D284" s="2" t="s">
        <v>74</v>
      </c>
      <c r="E284" s="147"/>
      <c r="F284" s="71"/>
      <c r="G284" s="71"/>
      <c r="H284" s="71">
        <v>2026</v>
      </c>
      <c r="I284" s="71">
        <v>2027</v>
      </c>
      <c r="J284" s="54" t="s">
        <v>5</v>
      </c>
    </row>
    <row r="285" spans="1:12" x14ac:dyDescent="0.3">
      <c r="A285" s="78">
        <v>283</v>
      </c>
      <c r="B285" t="str">
        <f t="shared" si="10"/>
        <v>CINGI LUCA</v>
      </c>
      <c r="C285" t="s">
        <v>282</v>
      </c>
      <c r="D285" t="s">
        <v>94</v>
      </c>
      <c r="F285" s="52" t="s">
        <v>1876</v>
      </c>
      <c r="G285" s="52" t="s">
        <v>259</v>
      </c>
      <c r="H285" s="52">
        <v>2026</v>
      </c>
    </row>
    <row r="286" spans="1:12" x14ac:dyDescent="0.3">
      <c r="A286" s="78">
        <v>284</v>
      </c>
      <c r="B286" t="str">
        <f t="shared" si="10"/>
        <v>CIRACI CRISTIAN</v>
      </c>
      <c r="C286" t="s">
        <v>283</v>
      </c>
      <c r="D286" t="s">
        <v>280</v>
      </c>
      <c r="H286" s="52">
        <v>2026</v>
      </c>
    </row>
    <row r="287" spans="1:12" x14ac:dyDescent="0.3">
      <c r="A287" s="78">
        <v>285</v>
      </c>
      <c r="B287" s="2" t="str">
        <f t="shared" ref="B287:B319" si="11">C287&amp;" "&amp;D287</f>
        <v>CISLAGHI LUIGI</v>
      </c>
      <c r="C287" s="2" t="s">
        <v>1798</v>
      </c>
      <c r="D287" s="2" t="s">
        <v>164</v>
      </c>
      <c r="E287" s="147"/>
      <c r="F287" s="71" t="s">
        <v>1882</v>
      </c>
      <c r="G287" s="71" t="s">
        <v>170</v>
      </c>
      <c r="H287" s="71">
        <v>2026</v>
      </c>
      <c r="I287" s="71">
        <v>2027</v>
      </c>
      <c r="J287" s="54" t="s">
        <v>5</v>
      </c>
    </row>
    <row r="288" spans="1:12" x14ac:dyDescent="0.3">
      <c r="A288" s="78">
        <v>286</v>
      </c>
      <c r="B288" s="20" t="str">
        <f t="shared" si="11"/>
        <v>CLAISEN WILMO</v>
      </c>
      <c r="C288" s="20" t="s">
        <v>853</v>
      </c>
      <c r="D288" s="20" t="s">
        <v>854</v>
      </c>
      <c r="E288" s="156"/>
      <c r="F288" s="84" t="s">
        <v>1879</v>
      </c>
      <c r="G288" s="84" t="s">
        <v>244</v>
      </c>
      <c r="H288" s="84">
        <v>2026</v>
      </c>
      <c r="I288" s="84">
        <v>2027</v>
      </c>
      <c r="J288" s="72" t="s">
        <v>5</v>
      </c>
      <c r="K288" s="20" t="s">
        <v>1736</v>
      </c>
      <c r="L288" s="20"/>
    </row>
    <row r="289" spans="1:13" x14ac:dyDescent="0.3">
      <c r="A289" s="78">
        <v>287</v>
      </c>
      <c r="B289" s="132" t="str">
        <f t="shared" si="11"/>
        <v>CODENOTTI GIOVANNI</v>
      </c>
      <c r="C289" s="132" t="s">
        <v>284</v>
      </c>
      <c r="D289" s="132" t="s">
        <v>285</v>
      </c>
      <c r="E289" s="133">
        <v>1965</v>
      </c>
      <c r="F289" s="133" t="s">
        <v>1885</v>
      </c>
      <c r="G289" s="133" t="s">
        <v>170</v>
      </c>
      <c r="H289" s="133">
        <v>2026</v>
      </c>
      <c r="I289" s="133">
        <v>2027</v>
      </c>
      <c r="J289" s="134" t="s">
        <v>5</v>
      </c>
      <c r="K289" s="132" t="s">
        <v>1913</v>
      </c>
    </row>
    <row r="290" spans="1:13" x14ac:dyDescent="0.3">
      <c r="A290" s="78">
        <v>288</v>
      </c>
      <c r="B290" t="str">
        <f t="shared" si="11"/>
        <v>CODENOTTI OMAR</v>
      </c>
      <c r="C290" t="s">
        <v>284</v>
      </c>
      <c r="D290" t="s">
        <v>286</v>
      </c>
      <c r="E290" s="52">
        <v>1965</v>
      </c>
      <c r="F290" s="52" t="s">
        <v>1885</v>
      </c>
      <c r="H290" s="52">
        <v>2026</v>
      </c>
    </row>
    <row r="291" spans="1:13" x14ac:dyDescent="0.3">
      <c r="A291" s="78">
        <v>289</v>
      </c>
      <c r="B291" s="101" t="str">
        <f t="shared" si="11"/>
        <v>COLELLA ALISTAIR WILLIAM</v>
      </c>
      <c r="C291" s="101" t="s">
        <v>1725</v>
      </c>
      <c r="D291" s="101" t="s">
        <v>1726</v>
      </c>
      <c r="E291" s="158"/>
      <c r="F291" s="103" t="s">
        <v>1881</v>
      </c>
      <c r="G291" s="103" t="s">
        <v>170</v>
      </c>
      <c r="H291" s="103">
        <v>2026</v>
      </c>
      <c r="I291" s="103">
        <v>2027</v>
      </c>
      <c r="J291" s="104" t="s">
        <v>5</v>
      </c>
      <c r="K291" s="101" t="s">
        <v>2079</v>
      </c>
      <c r="L291" s="101"/>
      <c r="M291" s="101"/>
    </row>
    <row r="292" spans="1:13" x14ac:dyDescent="0.3">
      <c r="A292" s="78">
        <v>290</v>
      </c>
      <c r="B292" s="2" t="str">
        <f t="shared" si="11"/>
        <v>COLOMBERA MAURO</v>
      </c>
      <c r="C292" s="2" t="s">
        <v>1677</v>
      </c>
      <c r="D292" s="2" t="s">
        <v>60</v>
      </c>
      <c r="E292" s="147"/>
      <c r="F292" s="71"/>
      <c r="G292" s="71"/>
      <c r="H292" s="71">
        <v>2026</v>
      </c>
      <c r="I292" s="71">
        <v>2027</v>
      </c>
      <c r="J292" s="54" t="s">
        <v>5</v>
      </c>
    </row>
    <row r="293" spans="1:13" x14ac:dyDescent="0.3">
      <c r="A293" s="78">
        <v>291</v>
      </c>
      <c r="B293" t="str">
        <f t="shared" si="11"/>
        <v>COLOMBO  MARCO</v>
      </c>
      <c r="C293" t="s">
        <v>288</v>
      </c>
      <c r="D293" t="s">
        <v>76</v>
      </c>
      <c r="H293" s="52">
        <v>2026</v>
      </c>
      <c r="I293" s="56"/>
    </row>
    <row r="294" spans="1:13" x14ac:dyDescent="0.3">
      <c r="A294" s="78">
        <v>292</v>
      </c>
      <c r="B294" s="31" t="str">
        <f t="shared" si="11"/>
        <v>COLOMBO  RAUL</v>
      </c>
      <c r="C294" s="31" t="s">
        <v>288</v>
      </c>
      <c r="D294" s="31" t="s">
        <v>290</v>
      </c>
      <c r="E294" s="159">
        <v>1996</v>
      </c>
      <c r="F294" s="85" t="s">
        <v>1881</v>
      </c>
      <c r="G294" s="85" t="s">
        <v>183</v>
      </c>
      <c r="H294" s="85">
        <v>2026</v>
      </c>
      <c r="I294" s="85">
        <v>2027</v>
      </c>
      <c r="J294" s="80" t="s">
        <v>5</v>
      </c>
      <c r="K294" s="32" t="s">
        <v>1999</v>
      </c>
      <c r="L294" s="31"/>
    </row>
    <row r="295" spans="1:13" x14ac:dyDescent="0.3">
      <c r="A295" s="78">
        <v>293</v>
      </c>
      <c r="B295" t="str">
        <f t="shared" si="11"/>
        <v>COLOMBO CLAUDIO</v>
      </c>
      <c r="C295" t="s">
        <v>287</v>
      </c>
      <c r="D295" t="s">
        <v>37</v>
      </c>
      <c r="E295" s="145">
        <v>1967</v>
      </c>
      <c r="F295" s="52" t="s">
        <v>1878</v>
      </c>
      <c r="H295" s="52">
        <v>2026</v>
      </c>
    </row>
    <row r="296" spans="1:13" x14ac:dyDescent="0.3">
      <c r="A296" s="78">
        <v>294</v>
      </c>
      <c r="B296" s="2" t="str">
        <f t="shared" si="11"/>
        <v>COLOMBO ELIO</v>
      </c>
      <c r="C296" s="2" t="s">
        <v>287</v>
      </c>
      <c r="D296" s="2" t="s">
        <v>234</v>
      </c>
      <c r="E296" s="147">
        <v>1965</v>
      </c>
      <c r="F296" s="71" t="s">
        <v>1885</v>
      </c>
      <c r="G296" s="71" t="s">
        <v>183</v>
      </c>
      <c r="H296" s="71">
        <v>2026</v>
      </c>
      <c r="I296" s="71">
        <v>2027</v>
      </c>
      <c r="J296" s="54" t="s">
        <v>5</v>
      </c>
    </row>
    <row r="297" spans="1:13" x14ac:dyDescent="0.3">
      <c r="A297" s="78">
        <v>295</v>
      </c>
      <c r="B297" t="str">
        <f t="shared" si="11"/>
        <v>COLOMBO FRANCESCO</v>
      </c>
      <c r="C297" t="s">
        <v>287</v>
      </c>
      <c r="D297" t="s">
        <v>116</v>
      </c>
      <c r="E297" s="52">
        <v>1995</v>
      </c>
      <c r="F297" s="52" t="s">
        <v>1887</v>
      </c>
      <c r="H297" s="52">
        <v>2026</v>
      </c>
    </row>
    <row r="298" spans="1:13" x14ac:dyDescent="0.3">
      <c r="A298" s="78">
        <v>296</v>
      </c>
      <c r="B298" t="str">
        <f t="shared" si="11"/>
        <v>COLONA GIACOMO</v>
      </c>
      <c r="C298" t="s">
        <v>291</v>
      </c>
      <c r="D298" t="s">
        <v>102</v>
      </c>
      <c r="H298" s="52">
        <v>2026</v>
      </c>
    </row>
    <row r="299" spans="1:13" x14ac:dyDescent="0.3">
      <c r="A299" s="78">
        <v>297</v>
      </c>
      <c r="B299" s="2" t="str">
        <f t="shared" si="11"/>
        <v>COLONNA FEDERICO</v>
      </c>
      <c r="C299" s="2" t="s">
        <v>1773</v>
      </c>
      <c r="D299" s="2" t="s">
        <v>131</v>
      </c>
      <c r="E299" s="147"/>
      <c r="F299" s="71" t="s">
        <v>1882</v>
      </c>
      <c r="G299" s="71" t="s">
        <v>259</v>
      </c>
      <c r="H299" s="71">
        <v>2026</v>
      </c>
      <c r="I299" s="71">
        <v>2027</v>
      </c>
      <c r="J299" s="54" t="s">
        <v>5</v>
      </c>
    </row>
    <row r="300" spans="1:13" x14ac:dyDescent="0.3">
      <c r="A300" s="78">
        <v>298</v>
      </c>
      <c r="B300" s="2" t="str">
        <f t="shared" si="11"/>
        <v>Confente Nicola</v>
      </c>
      <c r="C300" s="2" t="s">
        <v>1586</v>
      </c>
      <c r="D300" s="2" t="s">
        <v>1551</v>
      </c>
      <c r="E300" s="147"/>
      <c r="F300" s="71" t="s">
        <v>1886</v>
      </c>
      <c r="G300" s="71" t="s">
        <v>259</v>
      </c>
      <c r="H300" s="71">
        <v>2026</v>
      </c>
      <c r="I300" s="71">
        <v>2027</v>
      </c>
      <c r="J300" s="54" t="s">
        <v>5</v>
      </c>
    </row>
    <row r="301" spans="1:13" x14ac:dyDescent="0.3">
      <c r="A301" s="78">
        <v>299</v>
      </c>
      <c r="B301" t="str">
        <f t="shared" si="11"/>
        <v>Conforti Tommaso</v>
      </c>
      <c r="C301" t="s">
        <v>1317</v>
      </c>
      <c r="D301" t="s">
        <v>1569</v>
      </c>
      <c r="H301" s="52">
        <v>2026</v>
      </c>
    </row>
    <row r="302" spans="1:13" x14ac:dyDescent="0.3">
      <c r="A302" s="78">
        <v>300</v>
      </c>
      <c r="B302" s="117" t="str">
        <f t="shared" si="11"/>
        <v>CONSIGLI STEFANO</v>
      </c>
      <c r="C302" s="117" t="s">
        <v>1671</v>
      </c>
      <c r="D302" s="117" t="s">
        <v>57</v>
      </c>
      <c r="E302" s="155"/>
      <c r="F302" s="118" t="s">
        <v>1878</v>
      </c>
      <c r="G302" s="118" t="s">
        <v>259</v>
      </c>
      <c r="H302" s="118">
        <v>2026</v>
      </c>
      <c r="I302" s="118">
        <v>2027</v>
      </c>
      <c r="J302" s="119" t="s">
        <v>5</v>
      </c>
      <c r="K302" s="117" t="s">
        <v>1807</v>
      </c>
      <c r="L302" s="117"/>
    </row>
    <row r="303" spans="1:13" x14ac:dyDescent="0.3">
      <c r="A303" s="78">
        <v>301</v>
      </c>
      <c r="B303" t="str">
        <f t="shared" si="11"/>
        <v>CONTE MARCO</v>
      </c>
      <c r="C303" t="s">
        <v>292</v>
      </c>
      <c r="D303" t="s">
        <v>76</v>
      </c>
      <c r="H303" s="52">
        <v>2026</v>
      </c>
    </row>
    <row r="304" spans="1:13" x14ac:dyDescent="0.3">
      <c r="A304" s="78">
        <v>302</v>
      </c>
      <c r="B304" s="2" t="str">
        <f t="shared" si="11"/>
        <v>CONTI MARCO</v>
      </c>
      <c r="C304" s="2" t="s">
        <v>856</v>
      </c>
      <c r="D304" s="2" t="s">
        <v>76</v>
      </c>
      <c r="E304" s="147">
        <v>1973</v>
      </c>
      <c r="F304" s="71" t="s">
        <v>1877</v>
      </c>
      <c r="G304" s="71" t="s">
        <v>170</v>
      </c>
      <c r="H304" s="71">
        <v>2026</v>
      </c>
      <c r="I304" s="71">
        <v>2027</v>
      </c>
      <c r="J304" s="54" t="s">
        <v>5</v>
      </c>
    </row>
    <row r="305" spans="1:18" x14ac:dyDescent="0.3">
      <c r="A305" s="78">
        <v>303</v>
      </c>
      <c r="B305" s="2" t="str">
        <f t="shared" si="11"/>
        <v>COPPOLA GIANNI</v>
      </c>
      <c r="C305" s="2" t="s">
        <v>294</v>
      </c>
      <c r="D305" s="2" t="s">
        <v>7</v>
      </c>
      <c r="E305" s="71">
        <v>1965</v>
      </c>
      <c r="F305" s="71" t="s">
        <v>1885</v>
      </c>
      <c r="G305" s="71" t="s">
        <v>170</v>
      </c>
      <c r="H305" s="71">
        <v>2026</v>
      </c>
      <c r="I305" s="71">
        <v>2027</v>
      </c>
      <c r="J305" s="54" t="s">
        <v>5</v>
      </c>
    </row>
    <row r="306" spans="1:18" x14ac:dyDescent="0.3">
      <c r="A306" s="78">
        <v>304</v>
      </c>
      <c r="B306" t="str">
        <f t="shared" si="11"/>
        <v>CORNAGGIA DANIELE</v>
      </c>
      <c r="C306" t="s">
        <v>295</v>
      </c>
      <c r="D306" t="s">
        <v>191</v>
      </c>
      <c r="F306" s="52" t="s">
        <v>1876</v>
      </c>
      <c r="G306" s="52" t="s">
        <v>170</v>
      </c>
      <c r="H306" s="52">
        <v>2026</v>
      </c>
    </row>
    <row r="307" spans="1:18" x14ac:dyDescent="0.3">
      <c r="A307" s="78">
        <v>305</v>
      </c>
      <c r="B307" s="110" t="str">
        <f t="shared" si="11"/>
        <v>CORNERO MARCO</v>
      </c>
      <c r="C307" s="110" t="s">
        <v>296</v>
      </c>
      <c r="D307" s="110" t="s">
        <v>76</v>
      </c>
      <c r="E307" s="162"/>
      <c r="F307" s="111" t="s">
        <v>1878</v>
      </c>
      <c r="G307" s="111" t="s">
        <v>1880</v>
      </c>
      <c r="H307" s="111">
        <v>2026</v>
      </c>
      <c r="I307" s="111">
        <v>2027</v>
      </c>
      <c r="J307" s="112" t="s">
        <v>5</v>
      </c>
      <c r="K307" s="110" t="s">
        <v>1756</v>
      </c>
      <c r="L307" s="110"/>
    </row>
    <row r="308" spans="1:18" x14ac:dyDescent="0.3">
      <c r="A308" s="78">
        <v>306</v>
      </c>
      <c r="B308" t="str">
        <f t="shared" si="11"/>
        <v>Corrado Andrea</v>
      </c>
      <c r="C308" t="s">
        <v>1318</v>
      </c>
      <c r="D308" t="s">
        <v>1489</v>
      </c>
      <c r="H308" s="52">
        <v>2026</v>
      </c>
    </row>
    <row r="309" spans="1:18" x14ac:dyDescent="0.3">
      <c r="A309" s="78">
        <v>307</v>
      </c>
      <c r="B309" s="2" t="str">
        <f t="shared" si="11"/>
        <v>CORROCHER MATTIA</v>
      </c>
      <c r="C309" s="2" t="s">
        <v>1221</v>
      </c>
      <c r="D309" s="2" t="s">
        <v>141</v>
      </c>
      <c r="E309" s="147"/>
      <c r="F309" s="71" t="s">
        <v>1886</v>
      </c>
      <c r="G309" s="71" t="s">
        <v>170</v>
      </c>
      <c r="H309" s="71">
        <v>2026</v>
      </c>
      <c r="I309" s="71">
        <v>2027</v>
      </c>
      <c r="J309" s="54" t="s">
        <v>5</v>
      </c>
    </row>
    <row r="310" spans="1:18" x14ac:dyDescent="0.3">
      <c r="A310" s="78">
        <v>308</v>
      </c>
      <c r="B310" s="98" t="str">
        <f t="shared" si="11"/>
        <v>CORTELLAZZI PIETRO</v>
      </c>
      <c r="C310" s="98" t="s">
        <v>297</v>
      </c>
      <c r="D310" s="98" t="s">
        <v>55</v>
      </c>
      <c r="E310" s="99">
        <v>1997</v>
      </c>
      <c r="F310" s="99" t="s">
        <v>1886</v>
      </c>
      <c r="G310" s="99" t="s">
        <v>170</v>
      </c>
      <c r="H310" s="99">
        <v>2026</v>
      </c>
      <c r="I310" s="99">
        <v>2027</v>
      </c>
      <c r="J310" s="100" t="s">
        <v>5</v>
      </c>
      <c r="K310" s="98" t="s">
        <v>2079</v>
      </c>
      <c r="L310" s="98"/>
      <c r="M310" s="98"/>
    </row>
    <row r="311" spans="1:18" x14ac:dyDescent="0.3">
      <c r="A311" s="78">
        <v>309</v>
      </c>
      <c r="B311" s="31" t="str">
        <f t="shared" si="11"/>
        <v>CORTI MASSIMO</v>
      </c>
      <c r="C311" s="31" t="s">
        <v>1684</v>
      </c>
      <c r="D311" s="31" t="s">
        <v>47</v>
      </c>
      <c r="E311" s="159"/>
      <c r="F311" s="85" t="s">
        <v>1879</v>
      </c>
      <c r="G311" s="85" t="s">
        <v>170</v>
      </c>
      <c r="H311" s="85">
        <v>2026</v>
      </c>
      <c r="I311" s="85">
        <v>2027</v>
      </c>
      <c r="J311" s="80" t="s">
        <v>5</v>
      </c>
      <c r="K311" s="31" t="s">
        <v>2102</v>
      </c>
      <c r="L311" s="31"/>
      <c r="M311" s="18"/>
    </row>
    <row r="312" spans="1:18" x14ac:dyDescent="0.3">
      <c r="A312" s="78">
        <v>310</v>
      </c>
      <c r="B312" s="101" t="str">
        <f t="shared" si="11"/>
        <v>COSTA FEDERICO</v>
      </c>
      <c r="C312" s="101" t="s">
        <v>1229</v>
      </c>
      <c r="D312" s="101" t="s">
        <v>131</v>
      </c>
      <c r="E312" s="158"/>
      <c r="F312" s="103" t="s">
        <v>1882</v>
      </c>
      <c r="G312" s="103" t="s">
        <v>170</v>
      </c>
      <c r="H312" s="103">
        <v>2026</v>
      </c>
      <c r="I312" s="103">
        <v>2027</v>
      </c>
      <c r="J312" s="104" t="s">
        <v>5</v>
      </c>
      <c r="K312" s="101" t="s">
        <v>2078</v>
      </c>
      <c r="L312" s="101"/>
    </row>
    <row r="313" spans="1:18" x14ac:dyDescent="0.3">
      <c r="A313" s="78">
        <v>311</v>
      </c>
      <c r="B313" t="str">
        <f t="shared" si="11"/>
        <v>Costa Massimo</v>
      </c>
      <c r="C313" t="s">
        <v>1319</v>
      </c>
      <c r="D313" t="s">
        <v>1532</v>
      </c>
      <c r="E313" s="145">
        <v>1970</v>
      </c>
      <c r="F313" s="52" t="s">
        <v>1878</v>
      </c>
      <c r="H313" s="52">
        <v>2026</v>
      </c>
    </row>
    <row r="314" spans="1:18" x14ac:dyDescent="0.3">
      <c r="A314" s="78">
        <v>312</v>
      </c>
      <c r="B314" t="str">
        <f t="shared" si="11"/>
        <v>COSTANTINI FEDERICO</v>
      </c>
      <c r="C314" t="s">
        <v>298</v>
      </c>
      <c r="D314" t="s">
        <v>131</v>
      </c>
    </row>
    <row r="315" spans="1:18" x14ac:dyDescent="0.3">
      <c r="A315" s="78">
        <v>313</v>
      </c>
      <c r="B315" s="2" t="str">
        <f t="shared" si="11"/>
        <v>COSTANTINI MAURIZIO</v>
      </c>
      <c r="C315" s="2" t="s">
        <v>298</v>
      </c>
      <c r="D315" s="2" t="s">
        <v>53</v>
      </c>
      <c r="E315" s="147"/>
      <c r="F315" s="71" t="s">
        <v>1879</v>
      </c>
      <c r="G315" s="71" t="s">
        <v>170</v>
      </c>
      <c r="H315" s="71">
        <v>2026</v>
      </c>
      <c r="I315" s="71">
        <v>2027</v>
      </c>
      <c r="J315" s="54" t="s">
        <v>5</v>
      </c>
    </row>
    <row r="316" spans="1:18" x14ac:dyDescent="0.3">
      <c r="A316" s="78">
        <v>314</v>
      </c>
      <c r="B316" t="str">
        <f t="shared" si="11"/>
        <v>COZZAGLIO MAICOL</v>
      </c>
      <c r="C316" t="s">
        <v>299</v>
      </c>
      <c r="D316" t="s">
        <v>300</v>
      </c>
      <c r="E316" s="145">
        <v>1994</v>
      </c>
      <c r="F316" s="52" t="s">
        <v>1887</v>
      </c>
      <c r="H316" s="52">
        <v>2026</v>
      </c>
    </row>
    <row r="317" spans="1:18" x14ac:dyDescent="0.3">
      <c r="A317" s="78">
        <v>315</v>
      </c>
      <c r="B317" t="str">
        <f t="shared" si="11"/>
        <v>CRESCINI MANUEL</v>
      </c>
      <c r="C317" t="s">
        <v>301</v>
      </c>
      <c r="D317" t="s">
        <v>113</v>
      </c>
      <c r="E317" s="145">
        <v>1988</v>
      </c>
      <c r="F317" s="52" t="s">
        <v>1876</v>
      </c>
      <c r="H317" s="52">
        <v>2026</v>
      </c>
    </row>
    <row r="318" spans="1:18" x14ac:dyDescent="0.3">
      <c r="A318" s="78">
        <v>316</v>
      </c>
      <c r="B318" s="101" t="str">
        <f t="shared" si="11"/>
        <v>CRESTA PIERO</v>
      </c>
      <c r="C318" s="101" t="s">
        <v>1791</v>
      </c>
      <c r="D318" s="101" t="s">
        <v>803</v>
      </c>
      <c r="E318" s="158"/>
      <c r="F318" s="103" t="s">
        <v>1885</v>
      </c>
      <c r="G318" s="103" t="s">
        <v>170</v>
      </c>
      <c r="H318" s="103">
        <v>2026</v>
      </c>
      <c r="I318" s="103">
        <v>2027</v>
      </c>
      <c r="J318" s="104" t="s">
        <v>5</v>
      </c>
      <c r="K318" s="102" t="s">
        <v>2084</v>
      </c>
      <c r="L318" s="101"/>
      <c r="M318" s="101"/>
    </row>
    <row r="319" spans="1:18" x14ac:dyDescent="0.3">
      <c r="A319" s="78">
        <v>317</v>
      </c>
      <c r="B319" t="str">
        <f t="shared" si="11"/>
        <v>Crestani Andrea</v>
      </c>
      <c r="C319" t="s">
        <v>1320</v>
      </c>
      <c r="D319" t="s">
        <v>1489</v>
      </c>
      <c r="H319" s="52">
        <v>2026</v>
      </c>
    </row>
    <row r="320" spans="1:18" s="69" customFormat="1" x14ac:dyDescent="0.3">
      <c r="A320" s="78">
        <v>318</v>
      </c>
      <c r="B320" s="31" t="str">
        <f t="shared" ref="B320:B353" si="12">C320&amp;" "&amp;D320</f>
        <v>CRIBIU' LUCA</v>
      </c>
      <c r="C320" s="31" t="s">
        <v>1154</v>
      </c>
      <c r="D320" s="31" t="s">
        <v>94</v>
      </c>
      <c r="E320" s="159">
        <v>1968</v>
      </c>
      <c r="F320" s="85" t="s">
        <v>1878</v>
      </c>
      <c r="G320" s="85" t="s">
        <v>183</v>
      </c>
      <c r="H320" s="85">
        <v>2026</v>
      </c>
      <c r="I320" s="85">
        <v>2027</v>
      </c>
      <c r="J320" s="80" t="s">
        <v>5</v>
      </c>
      <c r="K320" s="31" t="s">
        <v>1793</v>
      </c>
      <c r="L320" s="31"/>
      <c r="M320"/>
      <c r="N320"/>
      <c r="O320"/>
      <c r="P320"/>
      <c r="Q320"/>
      <c r="R320"/>
    </row>
    <row r="321" spans="1:18" x14ac:dyDescent="0.3">
      <c r="A321" s="78">
        <v>319</v>
      </c>
      <c r="B321" s="70" t="str">
        <f t="shared" si="12"/>
        <v>CRISCIONE DAVIDE</v>
      </c>
      <c r="C321" s="70" t="s">
        <v>302</v>
      </c>
      <c r="D321" s="70" t="s">
        <v>110</v>
      </c>
      <c r="E321" s="149">
        <v>1991</v>
      </c>
      <c r="F321" s="81" t="s">
        <v>1876</v>
      </c>
      <c r="G321" s="81" t="s">
        <v>170</v>
      </c>
      <c r="H321" s="81">
        <v>2026</v>
      </c>
      <c r="I321" s="71">
        <v>2027</v>
      </c>
      <c r="J321" s="54" t="s">
        <v>5</v>
      </c>
    </row>
    <row r="322" spans="1:18" x14ac:dyDescent="0.3">
      <c r="A322" s="78">
        <v>320</v>
      </c>
      <c r="B322" s="70" t="str">
        <f t="shared" si="12"/>
        <v>CRISTIANI VIRGINIO</v>
      </c>
      <c r="C322" s="70" t="s">
        <v>1796</v>
      </c>
      <c r="D322" s="70" t="s">
        <v>1797</v>
      </c>
      <c r="E322" s="149">
        <v>1956</v>
      </c>
      <c r="F322" s="81" t="s">
        <v>1884</v>
      </c>
      <c r="G322" s="81" t="s">
        <v>183</v>
      </c>
      <c r="H322" s="81">
        <v>2026</v>
      </c>
      <c r="I322" s="71">
        <v>2027</v>
      </c>
      <c r="J322" s="54" t="s">
        <v>5</v>
      </c>
    </row>
    <row r="323" spans="1:18" x14ac:dyDescent="0.3">
      <c r="A323" s="78">
        <v>321</v>
      </c>
      <c r="B323" t="str">
        <f t="shared" si="12"/>
        <v>CRIVELLO ALESSIO</v>
      </c>
      <c r="C323" t="s">
        <v>303</v>
      </c>
      <c r="D323" t="s">
        <v>304</v>
      </c>
      <c r="E323" s="145">
        <v>1984</v>
      </c>
      <c r="F323" s="52" t="s">
        <v>1881</v>
      </c>
      <c r="G323" s="52" t="s">
        <v>170</v>
      </c>
      <c r="H323" s="52">
        <v>2026</v>
      </c>
    </row>
    <row r="324" spans="1:18" x14ac:dyDescent="0.3">
      <c r="A324" s="78">
        <v>322</v>
      </c>
      <c r="B324" s="2" t="str">
        <f t="shared" si="12"/>
        <v>CROCI ALAN</v>
      </c>
      <c r="C324" s="2" t="s">
        <v>305</v>
      </c>
      <c r="D324" s="2" t="s">
        <v>306</v>
      </c>
      <c r="E324" s="71">
        <v>1979</v>
      </c>
      <c r="F324" s="71" t="s">
        <v>1877</v>
      </c>
      <c r="G324" s="71" t="s">
        <v>170</v>
      </c>
      <c r="H324" s="71">
        <v>2026</v>
      </c>
      <c r="I324" s="71">
        <v>2027</v>
      </c>
      <c r="J324" s="54" t="s">
        <v>5</v>
      </c>
    </row>
    <row r="325" spans="1:18" x14ac:dyDescent="0.3">
      <c r="A325" s="78">
        <v>323</v>
      </c>
      <c r="B325" s="20" t="str">
        <f t="shared" si="12"/>
        <v>CROCI SILVANO</v>
      </c>
      <c r="C325" s="20" t="s">
        <v>305</v>
      </c>
      <c r="D325" s="20" t="s">
        <v>180</v>
      </c>
      <c r="E325" s="156"/>
      <c r="F325" s="84" t="s">
        <v>1889</v>
      </c>
      <c r="G325" s="84" t="s">
        <v>170</v>
      </c>
      <c r="H325" s="84">
        <v>2026</v>
      </c>
      <c r="I325" s="84">
        <v>2027</v>
      </c>
      <c r="J325" s="72" t="s">
        <v>5</v>
      </c>
      <c r="K325" s="21" t="s">
        <v>1720</v>
      </c>
      <c r="L325" s="20"/>
    </row>
    <row r="326" spans="1:18" x14ac:dyDescent="0.3">
      <c r="A326" s="78">
        <v>324</v>
      </c>
      <c r="B326" s="2" t="str">
        <f t="shared" si="12"/>
        <v>CROSA CLAUDIO</v>
      </c>
      <c r="C326" s="2" t="s">
        <v>308</v>
      </c>
      <c r="D326" s="2" t="s">
        <v>37</v>
      </c>
      <c r="E326" s="147"/>
      <c r="F326" s="71" t="s">
        <v>1884</v>
      </c>
      <c r="G326" s="71" t="s">
        <v>244</v>
      </c>
      <c r="H326" s="71">
        <v>2026</v>
      </c>
      <c r="I326" s="71">
        <v>2027</v>
      </c>
      <c r="J326" s="54" t="s">
        <v>5</v>
      </c>
      <c r="Q326" s="69"/>
      <c r="R326" s="69"/>
    </row>
    <row r="327" spans="1:18" x14ac:dyDescent="0.3">
      <c r="A327" s="78">
        <v>325</v>
      </c>
      <c r="B327" s="2" t="str">
        <f t="shared" si="12"/>
        <v>CROSA LENZ MATTEO</v>
      </c>
      <c r="C327" s="2" t="s">
        <v>1204</v>
      </c>
      <c r="D327" s="2" t="s">
        <v>74</v>
      </c>
      <c r="E327" s="147"/>
      <c r="F327" s="71" t="s">
        <v>1877</v>
      </c>
      <c r="G327" s="71" t="s">
        <v>170</v>
      </c>
      <c r="H327" s="71">
        <v>2026</v>
      </c>
      <c r="I327" s="71">
        <v>2027</v>
      </c>
      <c r="J327" s="54" t="s">
        <v>5</v>
      </c>
    </row>
    <row r="328" spans="1:18" x14ac:dyDescent="0.3">
      <c r="A328" s="78">
        <v>326</v>
      </c>
      <c r="B328" s="87" t="str">
        <f t="shared" si="12"/>
        <v>CROVETTO LUIGI</v>
      </c>
      <c r="C328" s="87" t="s">
        <v>309</v>
      </c>
      <c r="D328" s="87" t="s">
        <v>164</v>
      </c>
      <c r="E328" s="151"/>
      <c r="F328" s="89"/>
      <c r="G328" s="89"/>
      <c r="H328" s="89">
        <v>2026</v>
      </c>
      <c r="I328" s="89">
        <v>2027</v>
      </c>
      <c r="J328" s="90" t="s">
        <v>5</v>
      </c>
      <c r="K328" s="87" t="s">
        <v>1609</v>
      </c>
      <c r="L328" s="87"/>
    </row>
    <row r="329" spans="1:18" x14ac:dyDescent="0.3">
      <c r="A329" s="78">
        <v>327</v>
      </c>
      <c r="B329" s="2" t="str">
        <f t="shared" si="12"/>
        <v>CRUGNOLA PAOLO MARIA</v>
      </c>
      <c r="C329" s="20" t="s">
        <v>310</v>
      </c>
      <c r="D329" s="20" t="s">
        <v>311</v>
      </c>
      <c r="E329" s="84">
        <v>1955</v>
      </c>
      <c r="F329" s="84" t="s">
        <v>1884</v>
      </c>
      <c r="G329" s="84" t="s">
        <v>170</v>
      </c>
      <c r="H329" s="84">
        <v>2026</v>
      </c>
      <c r="I329" s="84">
        <v>2027</v>
      </c>
      <c r="J329" s="72" t="s">
        <v>5</v>
      </c>
      <c r="K329" s="21" t="s">
        <v>2054</v>
      </c>
      <c r="L329" s="20"/>
    </row>
    <row r="330" spans="1:18" x14ac:dyDescent="0.3">
      <c r="A330" s="78">
        <v>328</v>
      </c>
      <c r="B330" s="70" t="str">
        <f t="shared" si="12"/>
        <v>CUAZ WLADIMIR</v>
      </c>
      <c r="C330" s="70" t="s">
        <v>1700</v>
      </c>
      <c r="D330" s="70" t="s">
        <v>1701</v>
      </c>
      <c r="E330" s="149">
        <v>1990</v>
      </c>
      <c r="F330" s="81" t="s">
        <v>1876</v>
      </c>
      <c r="G330" s="81" t="s">
        <v>183</v>
      </c>
      <c r="H330" s="81">
        <v>2026</v>
      </c>
      <c r="I330" s="81">
        <v>2027</v>
      </c>
      <c r="J330" s="54" t="s">
        <v>5</v>
      </c>
      <c r="K330" s="69"/>
      <c r="L330" s="69"/>
      <c r="M330" s="69"/>
      <c r="N330" s="69"/>
      <c r="O330" s="69"/>
      <c r="P330" s="69"/>
    </row>
    <row r="331" spans="1:18" x14ac:dyDescent="0.3">
      <c r="A331" s="78">
        <v>329</v>
      </c>
      <c r="B331" s="31" t="str">
        <f t="shared" si="12"/>
        <v>CUCCO LUIGI</v>
      </c>
      <c r="C331" s="31" t="s">
        <v>867</v>
      </c>
      <c r="D331" s="31" t="s">
        <v>164</v>
      </c>
      <c r="E331" s="159">
        <v>1973</v>
      </c>
      <c r="F331" s="85" t="s">
        <v>1882</v>
      </c>
      <c r="G331" s="85" t="s">
        <v>183</v>
      </c>
      <c r="H331" s="85">
        <v>2026</v>
      </c>
      <c r="I331" s="85">
        <v>2027</v>
      </c>
      <c r="J331" s="80" t="s">
        <v>5</v>
      </c>
      <c r="K331" s="85" t="s">
        <v>269</v>
      </c>
      <c r="L331" s="31"/>
      <c r="M331" s="69"/>
      <c r="N331" s="69"/>
      <c r="O331" s="69"/>
      <c r="P331" s="69"/>
    </row>
    <row r="332" spans="1:18" x14ac:dyDescent="0.3">
      <c r="A332" s="78">
        <v>330</v>
      </c>
      <c r="B332" s="2" t="str">
        <f t="shared" si="12"/>
        <v>DABRAZZI ALESSANDRO</v>
      </c>
      <c r="C332" s="2" t="s">
        <v>312</v>
      </c>
      <c r="D332" s="2" t="s">
        <v>24</v>
      </c>
      <c r="E332" s="147">
        <v>1988</v>
      </c>
      <c r="F332" s="71" t="s">
        <v>1876</v>
      </c>
      <c r="G332" s="71" t="s">
        <v>183</v>
      </c>
      <c r="H332" s="71">
        <v>2026</v>
      </c>
      <c r="I332" s="81">
        <v>2027</v>
      </c>
      <c r="J332" s="54" t="s">
        <v>5</v>
      </c>
    </row>
    <row r="333" spans="1:18" x14ac:dyDescent="0.3">
      <c r="A333" s="78">
        <v>331</v>
      </c>
      <c r="B333" s="2" t="str">
        <f t="shared" si="12"/>
        <v>D'AGNANO ALESSANDRO</v>
      </c>
      <c r="C333" s="2" t="s">
        <v>2012</v>
      </c>
      <c r="D333" s="2" t="s">
        <v>24</v>
      </c>
      <c r="E333" s="147"/>
      <c r="F333" s="71" t="s">
        <v>1876</v>
      </c>
      <c r="G333" s="71" t="s">
        <v>170</v>
      </c>
      <c r="H333" s="71">
        <v>2026</v>
      </c>
      <c r="I333" s="81">
        <v>2027</v>
      </c>
      <c r="J333" s="54" t="s">
        <v>5</v>
      </c>
    </row>
    <row r="334" spans="1:18" x14ac:dyDescent="0.3">
      <c r="A334" s="78">
        <v>332</v>
      </c>
      <c r="B334" s="178" t="str">
        <f t="shared" si="12"/>
        <v>DALL'ARMELLINA MARCO</v>
      </c>
      <c r="C334" s="178" t="s">
        <v>2097</v>
      </c>
      <c r="D334" s="178" t="s">
        <v>76</v>
      </c>
      <c r="E334" s="179"/>
      <c r="F334" s="180" t="s">
        <v>1881</v>
      </c>
      <c r="G334" s="180" t="s">
        <v>170</v>
      </c>
      <c r="H334" s="180"/>
      <c r="I334" s="180">
        <v>2027</v>
      </c>
      <c r="J334" s="181" t="s">
        <v>5</v>
      </c>
      <c r="K334" s="178" t="s">
        <v>2096</v>
      </c>
      <c r="L334" s="178"/>
      <c r="M334" s="127"/>
    </row>
    <row r="335" spans="1:18" x14ac:dyDescent="0.3">
      <c r="A335" s="78">
        <v>333</v>
      </c>
      <c r="B335" t="str">
        <f t="shared" si="12"/>
        <v>Dal Pont Federico</v>
      </c>
      <c r="C335" t="s">
        <v>1321</v>
      </c>
      <c r="D335" t="s">
        <v>1164</v>
      </c>
      <c r="H335" s="52">
        <v>2026</v>
      </c>
    </row>
    <row r="336" spans="1:18" x14ac:dyDescent="0.3">
      <c r="A336" s="78">
        <v>334</v>
      </c>
      <c r="B336" t="str">
        <f t="shared" si="12"/>
        <v>DAL PONTE ANGELO</v>
      </c>
      <c r="C336" t="s">
        <v>313</v>
      </c>
      <c r="D336" t="s">
        <v>314</v>
      </c>
      <c r="F336" s="52" t="s">
        <v>1879</v>
      </c>
      <c r="G336" s="52" t="s">
        <v>170</v>
      </c>
      <c r="H336" s="52">
        <v>2026</v>
      </c>
    </row>
    <row r="337" spans="1:14" x14ac:dyDescent="0.3">
      <c r="A337" s="78">
        <v>335</v>
      </c>
      <c r="B337" s="2" t="str">
        <f t="shared" si="12"/>
        <v>DAL SANTO NICOLA</v>
      </c>
      <c r="C337" s="2" t="s">
        <v>1207</v>
      </c>
      <c r="D337" s="2" t="s">
        <v>86</v>
      </c>
      <c r="E337" s="147"/>
      <c r="F337" s="71" t="s">
        <v>1876</v>
      </c>
      <c r="G337" s="71" t="s">
        <v>170</v>
      </c>
      <c r="H337" s="71">
        <v>2026</v>
      </c>
      <c r="I337" s="71">
        <v>2027</v>
      </c>
      <c r="J337" s="54" t="s">
        <v>5</v>
      </c>
    </row>
    <row r="338" spans="1:14" x14ac:dyDescent="0.3">
      <c r="A338" s="78">
        <v>336</v>
      </c>
      <c r="B338" t="str">
        <f t="shared" si="12"/>
        <v>Dalla Libera Giuseppe</v>
      </c>
      <c r="C338" t="s">
        <v>1323</v>
      </c>
      <c r="D338" t="s">
        <v>1192</v>
      </c>
      <c r="H338" s="52">
        <v>2026</v>
      </c>
    </row>
    <row r="339" spans="1:14" x14ac:dyDescent="0.3">
      <c r="A339" s="78">
        <v>337</v>
      </c>
      <c r="B339" t="str">
        <f t="shared" si="12"/>
        <v>Dalla Muta Eros</v>
      </c>
      <c r="C339" t="s">
        <v>1324</v>
      </c>
      <c r="D339" t="s">
        <v>1502</v>
      </c>
      <c r="H339" s="52">
        <v>2026</v>
      </c>
    </row>
    <row r="340" spans="1:14" x14ac:dyDescent="0.3">
      <c r="A340" s="78">
        <v>338</v>
      </c>
      <c r="B340" s="2" t="str">
        <f t="shared" si="12"/>
        <v>DALLA PIETA' LUCA</v>
      </c>
      <c r="C340" s="2" t="s">
        <v>315</v>
      </c>
      <c r="D340" s="2" t="s">
        <v>94</v>
      </c>
      <c r="E340" s="71">
        <v>1978</v>
      </c>
      <c r="F340" s="71" t="s">
        <v>1877</v>
      </c>
      <c r="G340" s="71" t="s">
        <v>170</v>
      </c>
      <c r="H340" s="71">
        <v>2026</v>
      </c>
      <c r="I340" s="71">
        <v>2027</v>
      </c>
      <c r="J340" s="54" t="s">
        <v>5</v>
      </c>
    </row>
    <row r="341" spans="1:14" x14ac:dyDescent="0.3">
      <c r="A341" s="78">
        <v>339</v>
      </c>
      <c r="B341" t="str">
        <f t="shared" si="12"/>
        <v>Dall'Acqua Alberto</v>
      </c>
      <c r="C341" t="s">
        <v>1322</v>
      </c>
      <c r="D341" t="s">
        <v>1185</v>
      </c>
      <c r="H341" s="52">
        <v>2026</v>
      </c>
    </row>
    <row r="342" spans="1:14" x14ac:dyDescent="0.3">
      <c r="A342" s="78">
        <v>340</v>
      </c>
      <c r="B342" s="101" t="str">
        <f t="shared" si="12"/>
        <v>Dan Cornel Valentin</v>
      </c>
      <c r="C342" s="101" t="s">
        <v>1759</v>
      </c>
      <c r="D342" s="101" t="s">
        <v>1760</v>
      </c>
      <c r="E342" s="158"/>
      <c r="F342" s="103" t="s">
        <v>1876</v>
      </c>
      <c r="G342" s="103" t="s">
        <v>170</v>
      </c>
      <c r="H342" s="103">
        <v>2026</v>
      </c>
      <c r="I342" s="103">
        <v>2027</v>
      </c>
      <c r="J342" s="104" t="s">
        <v>5</v>
      </c>
      <c r="K342" s="101" t="s">
        <v>2090</v>
      </c>
      <c r="L342" s="101"/>
      <c r="M342" s="101"/>
    </row>
    <row r="343" spans="1:14" x14ac:dyDescent="0.3">
      <c r="A343" s="78">
        <v>341</v>
      </c>
      <c r="B343" t="str">
        <f t="shared" si="12"/>
        <v>Daniotti Davide</v>
      </c>
      <c r="C343" t="s">
        <v>1325</v>
      </c>
      <c r="D343" t="s">
        <v>1527</v>
      </c>
      <c r="H343" s="52">
        <v>2026</v>
      </c>
    </row>
    <row r="344" spans="1:14" x14ac:dyDescent="0.3">
      <c r="A344" s="78">
        <v>342</v>
      </c>
      <c r="B344" s="2" t="str">
        <f t="shared" si="12"/>
        <v>Daniotti Enzo</v>
      </c>
      <c r="C344" s="2" t="s">
        <v>1325</v>
      </c>
      <c r="D344" s="2" t="s">
        <v>1568</v>
      </c>
      <c r="E344" s="147">
        <v>1972</v>
      </c>
      <c r="F344" s="71" t="s">
        <v>1882</v>
      </c>
      <c r="G344" s="71" t="s">
        <v>183</v>
      </c>
      <c r="H344" s="71">
        <v>2026</v>
      </c>
      <c r="I344" s="71">
        <v>2027</v>
      </c>
      <c r="J344" s="54" t="s">
        <v>5</v>
      </c>
    </row>
    <row r="345" spans="1:14" x14ac:dyDescent="0.3">
      <c r="A345" s="78">
        <v>343</v>
      </c>
      <c r="B345" s="2" t="str">
        <f t="shared" si="12"/>
        <v>D'ANTONI LEONARDO</v>
      </c>
      <c r="C345" s="2" t="s">
        <v>2001</v>
      </c>
      <c r="D345" s="2" t="s">
        <v>356</v>
      </c>
      <c r="E345" s="147">
        <v>2006</v>
      </c>
      <c r="F345" s="71" t="s">
        <v>1886</v>
      </c>
      <c r="G345" s="71" t="s">
        <v>183</v>
      </c>
      <c r="H345" s="71">
        <v>2026</v>
      </c>
      <c r="I345" s="71">
        <v>2027</v>
      </c>
      <c r="J345" s="54" t="s">
        <v>5</v>
      </c>
    </row>
    <row r="346" spans="1:14" x14ac:dyDescent="0.3">
      <c r="A346" s="78">
        <v>344</v>
      </c>
      <c r="B346" t="str">
        <f t="shared" si="12"/>
        <v>Datteri Giordano</v>
      </c>
      <c r="C346" t="s">
        <v>1326</v>
      </c>
      <c r="D346" t="s">
        <v>1567</v>
      </c>
      <c r="E346" s="145">
        <v>1962</v>
      </c>
      <c r="F346" s="52" t="s">
        <v>1885</v>
      </c>
      <c r="G346" s="52" t="s">
        <v>244</v>
      </c>
      <c r="H346" s="52">
        <v>2026</v>
      </c>
    </row>
    <row r="347" spans="1:14" x14ac:dyDescent="0.3">
      <c r="A347" s="78">
        <v>345</v>
      </c>
      <c r="B347" s="2" t="str">
        <f t="shared" si="12"/>
        <v>DAVI GABRIELE</v>
      </c>
      <c r="C347" s="2" t="s">
        <v>316</v>
      </c>
      <c r="D347" s="2" t="s">
        <v>317</v>
      </c>
      <c r="E347" s="147"/>
      <c r="F347" s="71" t="s">
        <v>1877</v>
      </c>
      <c r="G347" s="71" t="s">
        <v>170</v>
      </c>
      <c r="H347" s="71">
        <v>2026</v>
      </c>
      <c r="I347" s="71">
        <v>2027</v>
      </c>
      <c r="J347" s="54" t="s">
        <v>5</v>
      </c>
    </row>
    <row r="348" spans="1:14" x14ac:dyDescent="0.3">
      <c r="A348" s="78">
        <v>346</v>
      </c>
      <c r="B348" s="34" t="str">
        <f t="shared" si="12"/>
        <v>DE BERNARDI MASSIMO</v>
      </c>
      <c r="C348" s="34" t="s">
        <v>877</v>
      </c>
      <c r="D348" s="34" t="s">
        <v>47</v>
      </c>
      <c r="E348" s="154"/>
      <c r="F348" s="96" t="s">
        <v>1882</v>
      </c>
      <c r="G348" s="96" t="s">
        <v>170</v>
      </c>
      <c r="H348" s="96">
        <v>2026</v>
      </c>
      <c r="I348" s="96">
        <v>2027</v>
      </c>
      <c r="J348" s="73" t="s">
        <v>5</v>
      </c>
      <c r="K348" s="34" t="s">
        <v>1914</v>
      </c>
      <c r="L348" s="34"/>
      <c r="M348" s="34"/>
      <c r="N348" s="34"/>
    </row>
    <row r="349" spans="1:14" x14ac:dyDescent="0.3">
      <c r="A349" s="78">
        <v>347</v>
      </c>
      <c r="B349" s="128" t="str">
        <f t="shared" si="12"/>
        <v>DE BORTOLI FRANCESCO</v>
      </c>
      <c r="C349" s="128" t="s">
        <v>1745</v>
      </c>
      <c r="D349" s="128" t="s">
        <v>116</v>
      </c>
      <c r="E349" s="152"/>
      <c r="F349" s="129"/>
      <c r="G349" s="129"/>
      <c r="H349" s="129"/>
      <c r="I349" s="129">
        <v>2027</v>
      </c>
      <c r="J349" s="129" t="s">
        <v>5</v>
      </c>
      <c r="K349" s="130" t="s">
        <v>2091</v>
      </c>
      <c r="L349" s="128"/>
      <c r="M349" s="128"/>
      <c r="N349" s="128"/>
    </row>
    <row r="350" spans="1:14" x14ac:dyDescent="0.3">
      <c r="A350" s="78">
        <v>348</v>
      </c>
      <c r="B350" s="2" t="str">
        <f t="shared" si="12"/>
        <v>De Candido Possamai Luz Gustavo</v>
      </c>
      <c r="C350" s="2" t="s">
        <v>2046</v>
      </c>
      <c r="D350" s="2" t="s">
        <v>2044</v>
      </c>
      <c r="E350" s="147"/>
      <c r="F350" s="71" t="s">
        <v>1887</v>
      </c>
      <c r="G350" s="71" t="s">
        <v>170</v>
      </c>
      <c r="H350" s="71">
        <v>2026</v>
      </c>
      <c r="I350" s="71">
        <v>2027</v>
      </c>
      <c r="J350" s="54" t="s">
        <v>5</v>
      </c>
    </row>
    <row r="351" spans="1:14" x14ac:dyDescent="0.3">
      <c r="A351" s="78">
        <v>349</v>
      </c>
      <c r="B351" s="2" t="str">
        <f t="shared" si="12"/>
        <v>DE CESERO LUIGI</v>
      </c>
      <c r="C351" s="2" t="s">
        <v>1774</v>
      </c>
      <c r="D351" s="2" t="s">
        <v>164</v>
      </c>
      <c r="E351" s="147"/>
      <c r="F351" s="71"/>
      <c r="G351" s="71"/>
      <c r="H351" s="71">
        <v>2026</v>
      </c>
      <c r="I351" s="71">
        <v>2027</v>
      </c>
      <c r="J351" s="54" t="s">
        <v>5</v>
      </c>
    </row>
    <row r="352" spans="1:14" x14ac:dyDescent="0.3">
      <c r="A352" s="78">
        <v>350</v>
      </c>
      <c r="B352" t="str">
        <f t="shared" si="12"/>
        <v>De Franceschi Nicola</v>
      </c>
      <c r="C352" t="s">
        <v>1327</v>
      </c>
      <c r="D352" t="s">
        <v>1551</v>
      </c>
      <c r="H352" s="52">
        <v>2026</v>
      </c>
    </row>
    <row r="353" spans="1:26" x14ac:dyDescent="0.3">
      <c r="A353" s="78">
        <v>351</v>
      </c>
      <c r="B353" s="2" t="str">
        <f t="shared" si="12"/>
        <v>DEGAN MASSIMO</v>
      </c>
      <c r="C353" s="2" t="s">
        <v>2057</v>
      </c>
      <c r="D353" s="2" t="s">
        <v>47</v>
      </c>
      <c r="E353" s="147">
        <v>1960</v>
      </c>
      <c r="F353" s="71" t="s">
        <v>1879</v>
      </c>
      <c r="G353" s="71"/>
      <c r="H353" s="71">
        <v>2026</v>
      </c>
      <c r="I353" s="71">
        <v>2027</v>
      </c>
      <c r="J353" s="54" t="s">
        <v>5</v>
      </c>
    </row>
    <row r="354" spans="1:26" ht="12" customHeight="1" x14ac:dyDescent="0.3">
      <c r="A354" s="78">
        <v>352</v>
      </c>
      <c r="B354" s="126" t="s">
        <v>1827</v>
      </c>
      <c r="C354" s="126" t="s">
        <v>1852</v>
      </c>
      <c r="D354" s="126" t="s">
        <v>1187</v>
      </c>
      <c r="E354" s="148"/>
      <c r="F354" s="71"/>
      <c r="G354" s="71"/>
      <c r="H354" s="71">
        <v>2026</v>
      </c>
      <c r="I354" s="71">
        <v>2027</v>
      </c>
      <c r="J354" s="54" t="s">
        <v>5</v>
      </c>
    </row>
    <row r="355" spans="1:26" x14ac:dyDescent="0.3">
      <c r="A355" s="78">
        <v>353</v>
      </c>
      <c r="B355" s="2" t="str">
        <f t="shared" ref="B355:B364" si="13">C355&amp;" "&amp;D355</f>
        <v>De Luca Sandro</v>
      </c>
      <c r="C355" s="2" t="s">
        <v>1328</v>
      </c>
      <c r="D355" s="2" t="s">
        <v>1509</v>
      </c>
      <c r="E355" s="147"/>
      <c r="F355" s="71" t="s">
        <v>1885</v>
      </c>
      <c r="G355" s="71" t="s">
        <v>170</v>
      </c>
      <c r="H355" s="71">
        <v>2026</v>
      </c>
      <c r="I355" s="71">
        <v>2027</v>
      </c>
      <c r="J355" s="54" t="s">
        <v>5</v>
      </c>
    </row>
    <row r="356" spans="1:26" x14ac:dyDescent="0.3">
      <c r="A356" s="78">
        <v>354</v>
      </c>
      <c r="B356" t="str">
        <f t="shared" si="13"/>
        <v>De Mauri Stefano</v>
      </c>
      <c r="C356" t="s">
        <v>1329</v>
      </c>
      <c r="D356" t="s">
        <v>1187</v>
      </c>
      <c r="H356" s="52">
        <v>2026</v>
      </c>
    </row>
    <row r="357" spans="1:26" x14ac:dyDescent="0.3">
      <c r="A357" s="78">
        <v>355</v>
      </c>
      <c r="B357" t="str">
        <f t="shared" si="13"/>
        <v>De Zanetti Davide</v>
      </c>
      <c r="C357" t="s">
        <v>1330</v>
      </c>
      <c r="D357" t="s">
        <v>1527</v>
      </c>
      <c r="H357" s="52">
        <v>2026</v>
      </c>
    </row>
    <row r="358" spans="1:26" x14ac:dyDescent="0.3">
      <c r="A358" s="78">
        <v>356</v>
      </c>
      <c r="B358" s="2" t="str">
        <f t="shared" si="13"/>
        <v>DEGASPERI STEFANO</v>
      </c>
      <c r="C358" s="2" t="s">
        <v>1661</v>
      </c>
      <c r="D358" s="2" t="s">
        <v>57</v>
      </c>
      <c r="E358" s="147">
        <v>1966</v>
      </c>
      <c r="F358" s="71" t="s">
        <v>1885</v>
      </c>
      <c r="G358" s="71" t="s">
        <v>183</v>
      </c>
      <c r="H358" s="71">
        <v>2026</v>
      </c>
      <c r="I358" s="71">
        <v>2027</v>
      </c>
      <c r="J358" s="54" t="s">
        <v>5</v>
      </c>
    </row>
    <row r="359" spans="1:26" x14ac:dyDescent="0.3">
      <c r="A359" s="78">
        <v>357</v>
      </c>
      <c r="B359" t="str">
        <f t="shared" si="13"/>
        <v>DEL FATTI IVAN</v>
      </c>
      <c r="C359" t="s">
        <v>318</v>
      </c>
      <c r="D359" t="s">
        <v>319</v>
      </c>
      <c r="E359" s="145">
        <v>1994</v>
      </c>
      <c r="F359" s="52" t="s">
        <v>1887</v>
      </c>
      <c r="H359" s="52">
        <v>2026</v>
      </c>
    </row>
    <row r="360" spans="1:26" x14ac:dyDescent="0.3">
      <c r="A360" s="78">
        <v>358</v>
      </c>
      <c r="B360" t="str">
        <f t="shared" si="13"/>
        <v>DEL PRETE FLAVIO</v>
      </c>
      <c r="C360" t="s">
        <v>321</v>
      </c>
      <c r="D360" t="s">
        <v>71</v>
      </c>
      <c r="E360" s="52">
        <v>1987</v>
      </c>
      <c r="F360" s="52" t="s">
        <v>1876</v>
      </c>
      <c r="H360" s="52">
        <v>2026</v>
      </c>
    </row>
    <row r="361" spans="1:26" x14ac:dyDescent="0.3">
      <c r="A361" s="78">
        <v>359</v>
      </c>
      <c r="B361" t="str">
        <f t="shared" si="13"/>
        <v>DELLA PIETA' LUCA</v>
      </c>
      <c r="C361" t="s">
        <v>320</v>
      </c>
      <c r="D361" t="s">
        <v>94</v>
      </c>
      <c r="H361" s="52">
        <v>2026</v>
      </c>
    </row>
    <row r="362" spans="1:26" x14ac:dyDescent="0.3">
      <c r="A362" s="78">
        <v>360</v>
      </c>
      <c r="B362" s="2" t="str">
        <f t="shared" si="13"/>
        <v>Dell'Antoni Leonardo</v>
      </c>
      <c r="C362" s="2" t="s">
        <v>2038</v>
      </c>
      <c r="D362" s="2" t="s">
        <v>1518</v>
      </c>
      <c r="E362" s="147"/>
      <c r="F362" s="71"/>
      <c r="G362" s="71"/>
      <c r="H362" s="71">
        <v>2026</v>
      </c>
      <c r="I362" s="71">
        <v>2027</v>
      </c>
      <c r="J362" s="54" t="s">
        <v>5</v>
      </c>
    </row>
    <row r="363" spans="1:26" x14ac:dyDescent="0.3">
      <c r="A363" s="78">
        <v>361</v>
      </c>
      <c r="B363" s="141" t="str">
        <f t="shared" si="13"/>
        <v>DELL'ERBA BRUNO</v>
      </c>
      <c r="C363" s="141" t="s">
        <v>322</v>
      </c>
      <c r="D363" s="141" t="s">
        <v>168</v>
      </c>
      <c r="E363" s="169"/>
      <c r="F363" s="142"/>
      <c r="G363" s="142"/>
      <c r="H363" s="142">
        <v>2026</v>
      </c>
      <c r="I363" s="142">
        <v>2027</v>
      </c>
      <c r="J363" s="143" t="s">
        <v>5</v>
      </c>
      <c r="K363" s="141" t="s">
        <v>2014</v>
      </c>
      <c r="L363" s="141"/>
      <c r="M363" s="141"/>
    </row>
    <row r="364" spans="1:26" x14ac:dyDescent="0.3">
      <c r="A364" s="78">
        <v>362</v>
      </c>
      <c r="B364" t="str">
        <f t="shared" si="13"/>
        <v>DEPETRIS MATTEO</v>
      </c>
      <c r="C364" t="s">
        <v>323</v>
      </c>
      <c r="D364" t="s">
        <v>74</v>
      </c>
      <c r="H364" s="52">
        <v>2026</v>
      </c>
    </row>
    <row r="365" spans="1:26" s="69" customFormat="1" x14ac:dyDescent="0.3">
      <c r="A365" s="78">
        <v>363</v>
      </c>
      <c r="B365" s="105" t="s">
        <v>1896</v>
      </c>
      <c r="C365" s="105" t="s">
        <v>1895</v>
      </c>
      <c r="D365" s="105" t="s">
        <v>94</v>
      </c>
      <c r="E365" s="176"/>
      <c r="F365" s="106" t="s">
        <v>1886</v>
      </c>
      <c r="G365" s="106" t="s">
        <v>170</v>
      </c>
      <c r="H365" s="106">
        <v>2026</v>
      </c>
      <c r="I365" s="106">
        <v>2027</v>
      </c>
      <c r="J365" s="106" t="s">
        <v>5</v>
      </c>
      <c r="K365" s="107" t="s">
        <v>2075</v>
      </c>
      <c r="L365" s="105"/>
      <c r="M365" s="105"/>
      <c r="N365"/>
      <c r="O365"/>
      <c r="P365"/>
      <c r="Q365"/>
      <c r="R365"/>
      <c r="S365"/>
      <c r="T365"/>
      <c r="U365"/>
      <c r="V365"/>
      <c r="W365"/>
      <c r="X365"/>
      <c r="Y365"/>
      <c r="Z365"/>
    </row>
    <row r="366" spans="1:26" x14ac:dyDescent="0.3">
      <c r="A366" s="78">
        <v>364</v>
      </c>
      <c r="B366" t="str">
        <f>C366&amp;" "&amp;D366</f>
        <v>Detti Gabriele</v>
      </c>
      <c r="C366" t="s">
        <v>1331</v>
      </c>
      <c r="D366" t="s">
        <v>1541</v>
      </c>
      <c r="H366" s="52">
        <v>2026</v>
      </c>
    </row>
    <row r="367" spans="1:26" x14ac:dyDescent="0.3">
      <c r="A367" s="78">
        <v>365</v>
      </c>
      <c r="B367" s="2" t="str">
        <f>C367&amp;" "&amp;D367</f>
        <v>DHERIN MATTIA</v>
      </c>
      <c r="C367" s="2" t="s">
        <v>1710</v>
      </c>
      <c r="D367" s="2" t="s">
        <v>141</v>
      </c>
      <c r="E367" s="147">
        <v>1999</v>
      </c>
      <c r="F367" s="71" t="s">
        <v>1886</v>
      </c>
      <c r="G367" s="71" t="s">
        <v>183</v>
      </c>
      <c r="H367" s="71">
        <v>2026</v>
      </c>
      <c r="I367" s="71">
        <v>2027</v>
      </c>
      <c r="J367" s="54" t="s">
        <v>5</v>
      </c>
    </row>
    <row r="368" spans="1:26" x14ac:dyDescent="0.3">
      <c r="A368" s="78">
        <v>366</v>
      </c>
      <c r="B368" s="126" t="s">
        <v>1828</v>
      </c>
      <c r="C368" s="126" t="s">
        <v>1853</v>
      </c>
      <c r="D368" s="126" t="s">
        <v>1187</v>
      </c>
      <c r="E368" s="148"/>
      <c r="F368" s="71"/>
      <c r="G368" s="71"/>
      <c r="H368" s="71">
        <v>2026</v>
      </c>
      <c r="I368" s="71">
        <v>2027</v>
      </c>
      <c r="J368" s="54" t="s">
        <v>5</v>
      </c>
    </row>
    <row r="369" spans="1:12" x14ac:dyDescent="0.3">
      <c r="A369" s="78">
        <v>367</v>
      </c>
      <c r="B369" s="2" t="str">
        <f t="shared" ref="B369:B415" si="14">C369&amp;" "&amp;D369</f>
        <v>DI BRATTO FRANCESCO</v>
      </c>
      <c r="C369" s="2" t="s">
        <v>1196</v>
      </c>
      <c r="D369" s="2" t="s">
        <v>116</v>
      </c>
      <c r="E369" s="147">
        <v>1999</v>
      </c>
      <c r="F369" s="71" t="s">
        <v>1886</v>
      </c>
      <c r="G369" s="71" t="s">
        <v>183</v>
      </c>
      <c r="H369" s="71">
        <v>2026</v>
      </c>
      <c r="I369" s="71">
        <v>2027</v>
      </c>
      <c r="J369" s="54" t="s">
        <v>5</v>
      </c>
    </row>
    <row r="370" spans="1:12" x14ac:dyDescent="0.3">
      <c r="A370" s="78">
        <v>368</v>
      </c>
      <c r="B370" s="2" t="str">
        <f t="shared" si="14"/>
        <v>DI NOTO MARCO</v>
      </c>
      <c r="C370" s="2" t="s">
        <v>1689</v>
      </c>
      <c r="D370" s="2" t="s">
        <v>76</v>
      </c>
      <c r="E370" s="147">
        <v>1959</v>
      </c>
      <c r="F370" s="71" t="s">
        <v>1879</v>
      </c>
      <c r="G370" s="71" t="s">
        <v>183</v>
      </c>
      <c r="H370" s="71">
        <v>2026</v>
      </c>
      <c r="I370" s="71">
        <v>2027</v>
      </c>
      <c r="J370" s="54" t="s">
        <v>5</v>
      </c>
    </row>
    <row r="371" spans="1:12" x14ac:dyDescent="0.3">
      <c r="A371" s="78">
        <v>369</v>
      </c>
      <c r="B371" s="2" t="str">
        <f t="shared" si="14"/>
        <v>DI RITA MARIO</v>
      </c>
      <c r="C371" s="2" t="s">
        <v>325</v>
      </c>
      <c r="D371" s="2" t="s">
        <v>65</v>
      </c>
      <c r="E371" s="147">
        <v>1968</v>
      </c>
      <c r="F371" s="71" t="s">
        <v>1878</v>
      </c>
      <c r="G371" s="71" t="s">
        <v>183</v>
      </c>
      <c r="H371" s="71">
        <v>2026</v>
      </c>
      <c r="I371" s="71">
        <v>2027</v>
      </c>
      <c r="J371" s="54" t="s">
        <v>5</v>
      </c>
    </row>
    <row r="372" spans="1:12" x14ac:dyDescent="0.3">
      <c r="A372" s="78">
        <v>370</v>
      </c>
      <c r="B372" t="str">
        <f t="shared" si="14"/>
        <v>DI RITA RICCARDO</v>
      </c>
      <c r="C372" t="s">
        <v>325</v>
      </c>
      <c r="D372" t="s">
        <v>327</v>
      </c>
      <c r="E372" s="145">
        <v>2000</v>
      </c>
      <c r="F372" s="52" t="s">
        <v>1886</v>
      </c>
      <c r="H372" s="52">
        <v>2026</v>
      </c>
      <c r="I372" s="56"/>
    </row>
    <row r="373" spans="1:12" x14ac:dyDescent="0.3">
      <c r="A373" s="78">
        <v>371</v>
      </c>
      <c r="B373" t="str">
        <f t="shared" si="14"/>
        <v>DI VITTORIO ALESSANDRO</v>
      </c>
      <c r="C373" t="s">
        <v>329</v>
      </c>
      <c r="D373" t="s">
        <v>24</v>
      </c>
      <c r="F373" s="52" t="s">
        <v>1878</v>
      </c>
      <c r="G373" s="52" t="s">
        <v>1880</v>
      </c>
      <c r="H373" s="52">
        <v>2026</v>
      </c>
    </row>
    <row r="374" spans="1:12" x14ac:dyDescent="0.3">
      <c r="A374" s="78">
        <v>372</v>
      </c>
      <c r="B374" t="str">
        <f t="shared" si="14"/>
        <v>DOGLIANI ENZO</v>
      </c>
      <c r="C374" t="s">
        <v>330</v>
      </c>
      <c r="D374" t="s">
        <v>46</v>
      </c>
    </row>
    <row r="375" spans="1:12" x14ac:dyDescent="0.3">
      <c r="A375" s="78">
        <v>373</v>
      </c>
      <c r="B375" s="2" t="str">
        <f t="shared" si="14"/>
        <v>DOLCE GIOVANNI</v>
      </c>
      <c r="C375" s="2" t="s">
        <v>331</v>
      </c>
      <c r="D375" s="2" t="s">
        <v>285</v>
      </c>
      <c r="E375" s="147">
        <v>1968</v>
      </c>
      <c r="F375" s="71" t="s">
        <v>1878</v>
      </c>
      <c r="G375" s="71" t="s">
        <v>183</v>
      </c>
      <c r="H375" s="71">
        <v>2026</v>
      </c>
      <c r="I375" s="71">
        <v>2027</v>
      </c>
      <c r="J375" s="54" t="s">
        <v>5</v>
      </c>
    </row>
    <row r="376" spans="1:12" x14ac:dyDescent="0.3">
      <c r="A376" s="78">
        <v>374</v>
      </c>
      <c r="B376" s="2" t="str">
        <f t="shared" si="14"/>
        <v>Donatello Riccardo</v>
      </c>
      <c r="C376" s="2" t="s">
        <v>1332</v>
      </c>
      <c r="D376" s="2" t="s">
        <v>1516</v>
      </c>
      <c r="E376" s="147">
        <v>1991</v>
      </c>
      <c r="F376" s="71" t="s">
        <v>1877</v>
      </c>
      <c r="G376" s="71"/>
      <c r="H376" s="71">
        <v>2026</v>
      </c>
      <c r="I376" s="71">
        <v>2027</v>
      </c>
      <c r="J376" s="54" t="s">
        <v>5</v>
      </c>
    </row>
    <row r="377" spans="1:12" x14ac:dyDescent="0.3">
      <c r="A377" s="78">
        <v>375</v>
      </c>
      <c r="B377" s="110" t="str">
        <f t="shared" si="14"/>
        <v>DONATO RICCARDO</v>
      </c>
      <c r="C377" s="110" t="s">
        <v>332</v>
      </c>
      <c r="D377" s="110" t="s">
        <v>327</v>
      </c>
      <c r="E377" s="162"/>
      <c r="F377" s="111" t="s">
        <v>1876</v>
      </c>
      <c r="G377" s="111" t="s">
        <v>1880</v>
      </c>
      <c r="H377" s="111">
        <v>2026</v>
      </c>
      <c r="I377" s="111">
        <v>2027</v>
      </c>
      <c r="J377" s="112" t="s">
        <v>5</v>
      </c>
      <c r="K377" s="110" t="s">
        <v>1756</v>
      </c>
      <c r="L377" s="110"/>
    </row>
    <row r="378" spans="1:12" x14ac:dyDescent="0.3">
      <c r="A378" s="78">
        <v>376</v>
      </c>
      <c r="B378" s="2" t="str">
        <f t="shared" si="14"/>
        <v>DONESANA DAVIDE</v>
      </c>
      <c r="C378" s="2" t="s">
        <v>333</v>
      </c>
      <c r="D378" s="2" t="s">
        <v>110</v>
      </c>
      <c r="E378" s="71">
        <v>1995</v>
      </c>
      <c r="F378" s="71" t="s">
        <v>1887</v>
      </c>
      <c r="G378" s="71" t="s">
        <v>170</v>
      </c>
      <c r="H378" s="71">
        <v>2026</v>
      </c>
      <c r="I378" s="71">
        <v>2027</v>
      </c>
      <c r="J378" s="54" t="s">
        <v>5</v>
      </c>
    </row>
    <row r="379" spans="1:12" x14ac:dyDescent="0.3">
      <c r="A379" s="78">
        <v>377</v>
      </c>
      <c r="B379" t="str">
        <f t="shared" si="14"/>
        <v>DONGHI SIMONE</v>
      </c>
      <c r="C379" t="s">
        <v>334</v>
      </c>
      <c r="D379" t="s">
        <v>184</v>
      </c>
      <c r="E379" s="145">
        <v>1981</v>
      </c>
      <c r="F379" s="52" t="s">
        <v>1877</v>
      </c>
      <c r="H379" s="52">
        <v>2026</v>
      </c>
    </row>
    <row r="380" spans="1:12" x14ac:dyDescent="0.3">
      <c r="A380" s="78">
        <v>378</v>
      </c>
      <c r="B380" t="str">
        <f t="shared" si="14"/>
        <v>DRAGO FABRIZIO</v>
      </c>
      <c r="C380" t="s">
        <v>335</v>
      </c>
      <c r="D380" t="s">
        <v>70</v>
      </c>
      <c r="F380" s="52" t="s">
        <v>1885</v>
      </c>
      <c r="G380" s="52" t="s">
        <v>244</v>
      </c>
      <c r="H380" s="52">
        <v>2026</v>
      </c>
    </row>
    <row r="381" spans="1:12" x14ac:dyDescent="0.3">
      <c r="A381" s="78">
        <v>379</v>
      </c>
      <c r="B381" t="str">
        <f t="shared" si="14"/>
        <v>Durante Agostino</v>
      </c>
      <c r="C381" t="s">
        <v>1333</v>
      </c>
      <c r="D381" t="s">
        <v>1566</v>
      </c>
      <c r="H381" s="52">
        <v>2026</v>
      </c>
    </row>
    <row r="382" spans="1:12" x14ac:dyDescent="0.3">
      <c r="A382" s="78">
        <v>380</v>
      </c>
      <c r="B382" t="str">
        <f t="shared" si="14"/>
        <v>EBENE MARCO</v>
      </c>
      <c r="C382" t="s">
        <v>336</v>
      </c>
      <c r="D382" t="s">
        <v>76</v>
      </c>
      <c r="F382" s="52" t="s">
        <v>1881</v>
      </c>
      <c r="G382" s="52" t="s">
        <v>170</v>
      </c>
      <c r="H382" s="52">
        <v>2026</v>
      </c>
    </row>
    <row r="383" spans="1:12" x14ac:dyDescent="0.3">
      <c r="A383" s="78">
        <v>381</v>
      </c>
      <c r="B383" s="2" t="str">
        <f t="shared" si="14"/>
        <v>ELEUTERI PIERLUIGI</v>
      </c>
      <c r="C383" s="2" t="s">
        <v>337</v>
      </c>
      <c r="D383" s="2" t="s">
        <v>338</v>
      </c>
      <c r="E383" s="147">
        <v>1962</v>
      </c>
      <c r="F383" s="71" t="s">
        <v>1885</v>
      </c>
      <c r="G383" s="71" t="s">
        <v>183</v>
      </c>
      <c r="H383" s="71">
        <v>2026</v>
      </c>
      <c r="I383" s="71">
        <v>2027</v>
      </c>
      <c r="J383" s="54" t="s">
        <v>5</v>
      </c>
    </row>
    <row r="384" spans="1:12" x14ac:dyDescent="0.3">
      <c r="A384" s="78">
        <v>382</v>
      </c>
      <c r="B384" s="2" t="str">
        <f t="shared" si="14"/>
        <v>ERBETTA DAVIDE</v>
      </c>
      <c r="C384" s="2" t="s">
        <v>339</v>
      </c>
      <c r="D384" s="2" t="s">
        <v>110</v>
      </c>
      <c r="E384" s="71">
        <v>1975</v>
      </c>
      <c r="F384" s="71" t="s">
        <v>1882</v>
      </c>
      <c r="G384" s="71" t="s">
        <v>170</v>
      </c>
      <c r="H384" s="71">
        <v>2026</v>
      </c>
      <c r="I384" s="71">
        <v>2027</v>
      </c>
      <c r="J384" s="54" t="s">
        <v>5</v>
      </c>
    </row>
    <row r="385" spans="1:13" x14ac:dyDescent="0.3">
      <c r="A385" s="78">
        <v>383</v>
      </c>
      <c r="B385" t="str">
        <f t="shared" si="14"/>
        <v>FABBRIS SERGIO</v>
      </c>
      <c r="C385" t="s">
        <v>340</v>
      </c>
      <c r="D385" t="s">
        <v>247</v>
      </c>
      <c r="H385" s="52">
        <v>2026</v>
      </c>
    </row>
    <row r="386" spans="1:13" x14ac:dyDescent="0.3">
      <c r="A386" s="78">
        <v>384</v>
      </c>
      <c r="B386" s="2" t="str">
        <f t="shared" si="14"/>
        <v>FABBRIZI MARCO</v>
      </c>
      <c r="C386" s="2" t="s">
        <v>1596</v>
      </c>
      <c r="D386" s="2" t="s">
        <v>76</v>
      </c>
      <c r="E386" s="147"/>
      <c r="F386" s="71" t="s">
        <v>1878</v>
      </c>
      <c r="G386" s="71" t="s">
        <v>170</v>
      </c>
      <c r="H386" s="71">
        <v>2026</v>
      </c>
      <c r="I386" s="71">
        <v>2027</v>
      </c>
      <c r="J386" s="54" t="s">
        <v>5</v>
      </c>
    </row>
    <row r="387" spans="1:13" x14ac:dyDescent="0.3">
      <c r="A387" s="78">
        <v>385</v>
      </c>
      <c r="B387" t="str">
        <f t="shared" si="14"/>
        <v>Fabris Roberto</v>
      </c>
      <c r="C387" t="s">
        <v>1334</v>
      </c>
      <c r="D387" t="s">
        <v>1486</v>
      </c>
      <c r="H387" s="52">
        <v>2026</v>
      </c>
    </row>
    <row r="388" spans="1:13" x14ac:dyDescent="0.3">
      <c r="A388" s="78">
        <v>386</v>
      </c>
      <c r="B388" s="2" t="str">
        <f t="shared" si="14"/>
        <v>FACCHETTI SIMONE</v>
      </c>
      <c r="C388" s="2" t="s">
        <v>2056</v>
      </c>
      <c r="D388" s="2" t="s">
        <v>184</v>
      </c>
      <c r="E388" s="147">
        <v>1967</v>
      </c>
      <c r="F388" s="71" t="s">
        <v>1878</v>
      </c>
      <c r="G388" s="71"/>
      <c r="H388" s="71">
        <v>2026</v>
      </c>
      <c r="I388" s="71">
        <v>2027</v>
      </c>
      <c r="J388" s="54" t="s">
        <v>5</v>
      </c>
    </row>
    <row r="389" spans="1:13" x14ac:dyDescent="0.3">
      <c r="A389" s="78">
        <v>387</v>
      </c>
      <c r="B389" s="2" t="str">
        <f t="shared" si="14"/>
        <v>FACCHINI SAMUELE</v>
      </c>
      <c r="C389" s="2" t="s">
        <v>1694</v>
      </c>
      <c r="D389" s="2" t="s">
        <v>268</v>
      </c>
      <c r="E389" s="147">
        <v>2004</v>
      </c>
      <c r="F389" s="71" t="s">
        <v>1886</v>
      </c>
      <c r="G389" s="71" t="s">
        <v>183</v>
      </c>
      <c r="H389" s="71">
        <v>2026</v>
      </c>
      <c r="I389" s="71">
        <v>2027</v>
      </c>
      <c r="J389" s="54" t="s">
        <v>5</v>
      </c>
    </row>
    <row r="390" spans="1:13" x14ac:dyDescent="0.3">
      <c r="A390" s="78">
        <v>388</v>
      </c>
      <c r="B390" s="2" t="str">
        <f t="shared" si="14"/>
        <v>FACCIOTTI FABRIZIO</v>
      </c>
      <c r="C390" s="2" t="s">
        <v>341</v>
      </c>
      <c r="D390" s="2" t="s">
        <v>70</v>
      </c>
      <c r="E390" s="71">
        <v>1967</v>
      </c>
      <c r="F390" s="71" t="s">
        <v>1878</v>
      </c>
      <c r="G390" s="71" t="s">
        <v>170</v>
      </c>
      <c r="H390" s="71">
        <v>2026</v>
      </c>
      <c r="I390" s="71">
        <v>2027</v>
      </c>
      <c r="J390" s="54" t="s">
        <v>5</v>
      </c>
    </row>
    <row r="391" spans="1:13" x14ac:dyDescent="0.3">
      <c r="A391" s="78">
        <v>389</v>
      </c>
      <c r="B391" t="str">
        <f t="shared" si="14"/>
        <v>FACETTI MARCO</v>
      </c>
      <c r="C391" t="s">
        <v>342</v>
      </c>
      <c r="D391" t="s">
        <v>76</v>
      </c>
      <c r="H391" s="52">
        <v>2026</v>
      </c>
    </row>
    <row r="392" spans="1:13" x14ac:dyDescent="0.3">
      <c r="A392" s="78">
        <v>390</v>
      </c>
      <c r="B392" s="6" t="str">
        <f t="shared" si="14"/>
        <v>FAGIANO FRANCESCO</v>
      </c>
      <c r="C392" s="6" t="s">
        <v>1757</v>
      </c>
      <c r="D392" s="6" t="s">
        <v>116</v>
      </c>
      <c r="E392" s="163"/>
      <c r="F392" s="113" t="s">
        <v>1887</v>
      </c>
      <c r="G392" s="113" t="s">
        <v>1880</v>
      </c>
      <c r="H392" s="113">
        <v>2026</v>
      </c>
      <c r="I392" s="113">
        <v>2027</v>
      </c>
      <c r="J392" s="114" t="s">
        <v>5</v>
      </c>
      <c r="K392" s="6" t="s">
        <v>2011</v>
      </c>
      <c r="L392" s="6"/>
      <c r="M392" s="6"/>
    </row>
    <row r="393" spans="1:13" x14ac:dyDescent="0.3">
      <c r="A393" s="78">
        <v>391</v>
      </c>
      <c r="B393" s="2" t="str">
        <f t="shared" si="14"/>
        <v>FANTINI CRISTIANO</v>
      </c>
      <c r="C393" s="2" t="s">
        <v>343</v>
      </c>
      <c r="D393" s="2" t="s">
        <v>27</v>
      </c>
      <c r="E393" s="71">
        <v>1975</v>
      </c>
      <c r="F393" s="71" t="s">
        <v>1882</v>
      </c>
      <c r="G393" s="71" t="s">
        <v>170</v>
      </c>
      <c r="H393" s="71">
        <v>2026</v>
      </c>
      <c r="I393" s="71">
        <v>2027</v>
      </c>
      <c r="J393" s="54" t="s">
        <v>5</v>
      </c>
    </row>
    <row r="394" spans="1:13" x14ac:dyDescent="0.3">
      <c r="A394" s="78">
        <v>392</v>
      </c>
      <c r="B394" t="str">
        <f t="shared" si="14"/>
        <v>FARAGASSO GIUSEPPE</v>
      </c>
      <c r="C394" t="s">
        <v>344</v>
      </c>
      <c r="D394" t="s">
        <v>186</v>
      </c>
      <c r="H394" s="52">
        <v>2026</v>
      </c>
      <c r="I394" s="56"/>
    </row>
    <row r="395" spans="1:13" x14ac:dyDescent="0.3">
      <c r="A395" s="78">
        <v>393</v>
      </c>
      <c r="B395" s="2" t="str">
        <f t="shared" si="14"/>
        <v>Farinelli Edgardo</v>
      </c>
      <c r="C395" s="2" t="s">
        <v>1335</v>
      </c>
      <c r="D395" s="2" t="s">
        <v>1565</v>
      </c>
      <c r="E395" s="147"/>
      <c r="F395" s="71"/>
      <c r="G395" s="71"/>
      <c r="H395" s="71">
        <v>2026</v>
      </c>
      <c r="I395" s="71">
        <v>2027</v>
      </c>
      <c r="J395" s="54" t="s">
        <v>5</v>
      </c>
    </row>
    <row r="396" spans="1:13" x14ac:dyDescent="0.3">
      <c r="A396" s="78">
        <v>394</v>
      </c>
      <c r="B396" t="str">
        <f t="shared" si="14"/>
        <v>Farisato Diego</v>
      </c>
      <c r="C396" t="s">
        <v>1336</v>
      </c>
      <c r="D396" t="s">
        <v>1169</v>
      </c>
      <c r="F396" s="52" t="s">
        <v>1885</v>
      </c>
      <c r="G396" s="52" t="s">
        <v>170</v>
      </c>
      <c r="H396" s="52">
        <v>2026</v>
      </c>
    </row>
    <row r="397" spans="1:13" x14ac:dyDescent="0.3">
      <c r="A397" s="78">
        <v>395</v>
      </c>
      <c r="B397" t="str">
        <f t="shared" si="14"/>
        <v>FASCETTI SERGIO</v>
      </c>
      <c r="C397" t="s">
        <v>347</v>
      </c>
      <c r="D397" t="s">
        <v>247</v>
      </c>
      <c r="H397" s="52">
        <v>2026</v>
      </c>
    </row>
    <row r="398" spans="1:13" x14ac:dyDescent="0.3">
      <c r="A398" s="78">
        <v>396</v>
      </c>
      <c r="B398" t="str">
        <f t="shared" si="14"/>
        <v>FATONE STEFANO</v>
      </c>
      <c r="C398" t="s">
        <v>348</v>
      </c>
      <c r="D398" t="s">
        <v>57</v>
      </c>
      <c r="H398" s="52">
        <v>2026</v>
      </c>
    </row>
    <row r="399" spans="1:13" x14ac:dyDescent="0.3">
      <c r="A399" s="78">
        <v>397</v>
      </c>
      <c r="B399" s="2" t="str">
        <f t="shared" si="14"/>
        <v>FAVERO CHRISTIAN</v>
      </c>
      <c r="C399" s="2" t="s">
        <v>1646</v>
      </c>
      <c r="D399" s="2" t="s">
        <v>217</v>
      </c>
      <c r="E399" s="147"/>
      <c r="F399" s="71"/>
      <c r="G399" s="71"/>
      <c r="H399" s="71">
        <v>2026</v>
      </c>
      <c r="I399" s="71">
        <v>2027</v>
      </c>
      <c r="J399" s="54" t="s">
        <v>5</v>
      </c>
    </row>
    <row r="400" spans="1:13" x14ac:dyDescent="0.3">
      <c r="A400" s="78">
        <v>398</v>
      </c>
      <c r="B400" s="2" t="str">
        <f t="shared" si="14"/>
        <v>FAVERO EMANUELE</v>
      </c>
      <c r="C400" s="2" t="s">
        <v>1646</v>
      </c>
      <c r="D400" s="2" t="s">
        <v>142</v>
      </c>
      <c r="E400" s="147"/>
      <c r="F400" s="71"/>
      <c r="G400" s="71"/>
      <c r="H400" s="71">
        <v>2026</v>
      </c>
      <c r="I400" s="71">
        <v>2027</v>
      </c>
      <c r="J400" s="54" t="s">
        <v>5</v>
      </c>
    </row>
    <row r="401" spans="1:18" x14ac:dyDescent="0.3">
      <c r="A401" s="78">
        <v>399</v>
      </c>
      <c r="B401" s="2" t="str">
        <f t="shared" si="14"/>
        <v>Favotto Alessio</v>
      </c>
      <c r="C401" s="2" t="s">
        <v>1337</v>
      </c>
      <c r="D401" s="2" t="s">
        <v>1536</v>
      </c>
      <c r="E401" s="147">
        <v>1984</v>
      </c>
      <c r="F401" s="71" t="s">
        <v>1881</v>
      </c>
      <c r="G401" s="71" t="s">
        <v>183</v>
      </c>
      <c r="H401" s="71">
        <v>2026</v>
      </c>
      <c r="I401" s="71">
        <v>2027</v>
      </c>
      <c r="J401" s="54" t="s">
        <v>5</v>
      </c>
      <c r="Q401" s="101"/>
      <c r="R401" s="101"/>
    </row>
    <row r="402" spans="1:18" x14ac:dyDescent="0.3">
      <c r="A402" s="78">
        <v>400</v>
      </c>
      <c r="B402" s="2" t="str">
        <f t="shared" si="14"/>
        <v>FAVOTTO SIMONE</v>
      </c>
      <c r="C402" s="2" t="s">
        <v>2023</v>
      </c>
      <c r="D402" s="2" t="s">
        <v>184</v>
      </c>
      <c r="E402" s="147">
        <v>1990</v>
      </c>
      <c r="F402" s="71" t="s">
        <v>1876</v>
      </c>
      <c r="G402" s="71" t="s">
        <v>183</v>
      </c>
      <c r="H402" s="71">
        <v>2026</v>
      </c>
      <c r="I402" s="71">
        <v>2027</v>
      </c>
      <c r="J402" s="54" t="s">
        <v>5</v>
      </c>
    </row>
    <row r="403" spans="1:18" x14ac:dyDescent="0.3">
      <c r="A403" s="78">
        <v>401</v>
      </c>
      <c r="B403" t="str">
        <f t="shared" si="14"/>
        <v>Fedrigo Leonardo</v>
      </c>
      <c r="C403" t="s">
        <v>1338</v>
      </c>
      <c r="D403" t="s">
        <v>1518</v>
      </c>
      <c r="H403" s="52">
        <v>2026</v>
      </c>
    </row>
    <row r="404" spans="1:18" x14ac:dyDescent="0.3">
      <c r="A404" s="78">
        <v>402</v>
      </c>
      <c r="B404" s="2" t="str">
        <f t="shared" si="14"/>
        <v>FERRACIN DARIO</v>
      </c>
      <c r="C404" s="2" t="s">
        <v>349</v>
      </c>
      <c r="D404" s="2" t="s">
        <v>129</v>
      </c>
      <c r="E404" s="147">
        <v>1968</v>
      </c>
      <c r="F404" s="71" t="s">
        <v>1878</v>
      </c>
      <c r="G404" s="71" t="s">
        <v>170</v>
      </c>
      <c r="H404" s="71">
        <v>2026</v>
      </c>
      <c r="I404" s="71">
        <v>2027</v>
      </c>
      <c r="J404" s="54" t="s">
        <v>5</v>
      </c>
    </row>
    <row r="405" spans="1:18" x14ac:dyDescent="0.3">
      <c r="A405" s="78">
        <v>403</v>
      </c>
      <c r="B405" s="2" t="str">
        <f t="shared" si="14"/>
        <v>FERRARESI GILLES</v>
      </c>
      <c r="C405" s="2" t="s">
        <v>350</v>
      </c>
      <c r="D405" s="2" t="s">
        <v>351</v>
      </c>
      <c r="E405" s="147"/>
      <c r="F405" s="71" t="s">
        <v>1881</v>
      </c>
      <c r="G405" s="71" t="s">
        <v>170</v>
      </c>
      <c r="H405" s="71">
        <v>2026</v>
      </c>
      <c r="I405" s="71">
        <v>2027</v>
      </c>
      <c r="J405" s="54" t="s">
        <v>5</v>
      </c>
    </row>
    <row r="406" spans="1:18" x14ac:dyDescent="0.3">
      <c r="A406" s="78">
        <v>404</v>
      </c>
      <c r="B406" t="str">
        <f t="shared" si="14"/>
        <v>FERRARI DAVIDE</v>
      </c>
      <c r="C406" t="s">
        <v>352</v>
      </c>
      <c r="D406" t="s">
        <v>110</v>
      </c>
      <c r="H406" s="52">
        <v>2026</v>
      </c>
    </row>
    <row r="407" spans="1:18" x14ac:dyDescent="0.3">
      <c r="A407" s="78">
        <v>405</v>
      </c>
      <c r="B407" s="101" t="str">
        <f t="shared" si="14"/>
        <v>FERRARI FILIPPO</v>
      </c>
      <c r="C407" s="101" t="s">
        <v>352</v>
      </c>
      <c r="D407" s="101" t="s">
        <v>125</v>
      </c>
      <c r="E407" s="158">
        <v>1984</v>
      </c>
      <c r="F407" s="103" t="s">
        <v>1881</v>
      </c>
      <c r="G407" s="103" t="s">
        <v>170</v>
      </c>
      <c r="H407" s="103">
        <v>2026</v>
      </c>
      <c r="I407" s="103">
        <v>2027</v>
      </c>
      <c r="J407" s="104" t="s">
        <v>5</v>
      </c>
      <c r="K407" s="101" t="s">
        <v>1728</v>
      </c>
      <c r="L407" s="101"/>
      <c r="M407" s="101" t="s">
        <v>1727</v>
      </c>
      <c r="N407" s="101"/>
      <c r="O407" s="101"/>
      <c r="P407" s="101"/>
    </row>
    <row r="408" spans="1:18" x14ac:dyDescent="0.3">
      <c r="A408" s="78">
        <v>406</v>
      </c>
      <c r="B408" s="2" t="str">
        <f t="shared" si="14"/>
        <v>FERRARI GILIBERTO</v>
      </c>
      <c r="C408" s="2" t="s">
        <v>352</v>
      </c>
      <c r="D408" s="2" t="s">
        <v>1992</v>
      </c>
      <c r="E408" s="147">
        <v>2005</v>
      </c>
      <c r="F408" s="71" t="s">
        <v>1886</v>
      </c>
      <c r="G408" s="71" t="s">
        <v>183</v>
      </c>
      <c r="H408" s="71">
        <v>2026</v>
      </c>
      <c r="I408" s="71">
        <v>2027</v>
      </c>
      <c r="J408" s="54" t="s">
        <v>5</v>
      </c>
    </row>
    <row r="409" spans="1:18" x14ac:dyDescent="0.3">
      <c r="A409" s="78">
        <v>407</v>
      </c>
      <c r="B409" t="str">
        <f t="shared" si="14"/>
        <v>FERRARI MARCO</v>
      </c>
      <c r="C409" t="s">
        <v>352</v>
      </c>
      <c r="D409" t="s">
        <v>76</v>
      </c>
      <c r="E409" s="145">
        <v>1973</v>
      </c>
      <c r="F409" s="52" t="s">
        <v>1882</v>
      </c>
      <c r="H409" s="52">
        <v>2026</v>
      </c>
    </row>
    <row r="410" spans="1:18" x14ac:dyDescent="0.3">
      <c r="A410" s="78">
        <v>408</v>
      </c>
      <c r="B410" t="str">
        <f t="shared" si="14"/>
        <v>FERRARI MICHELE</v>
      </c>
      <c r="C410" t="s">
        <v>352</v>
      </c>
      <c r="D410" t="s">
        <v>52</v>
      </c>
      <c r="E410" s="145">
        <v>1985</v>
      </c>
      <c r="F410" s="52" t="s">
        <v>1881</v>
      </c>
      <c r="G410" s="52" t="s">
        <v>183</v>
      </c>
      <c r="H410" s="52">
        <v>2026</v>
      </c>
    </row>
    <row r="411" spans="1:18" x14ac:dyDescent="0.3">
      <c r="A411" s="78">
        <v>409</v>
      </c>
      <c r="B411" t="str">
        <f t="shared" si="14"/>
        <v>Ferrarini Andrea</v>
      </c>
      <c r="C411" t="s">
        <v>1339</v>
      </c>
      <c r="D411" t="s">
        <v>1489</v>
      </c>
      <c r="F411" s="52" t="s">
        <v>1882</v>
      </c>
      <c r="G411" s="52" t="s">
        <v>259</v>
      </c>
      <c r="H411" s="52">
        <v>2026</v>
      </c>
    </row>
    <row r="412" spans="1:18" x14ac:dyDescent="0.3">
      <c r="A412" s="78">
        <v>410</v>
      </c>
      <c r="B412" t="str">
        <f t="shared" si="14"/>
        <v>FERRARIO GIOVANNI</v>
      </c>
      <c r="C412" t="s">
        <v>353</v>
      </c>
      <c r="D412" t="s">
        <v>285</v>
      </c>
      <c r="E412" s="145">
        <v>1973</v>
      </c>
      <c r="F412" s="52" t="s">
        <v>1882</v>
      </c>
      <c r="H412" s="52">
        <v>2026</v>
      </c>
    </row>
    <row r="413" spans="1:18" x14ac:dyDescent="0.3">
      <c r="A413" s="78">
        <v>411</v>
      </c>
      <c r="B413" t="str">
        <f t="shared" si="14"/>
        <v>Ferrazzo Nicolo</v>
      </c>
      <c r="C413" t="s">
        <v>1340</v>
      </c>
      <c r="D413" t="s">
        <v>1517</v>
      </c>
      <c r="H413" s="52">
        <v>2026</v>
      </c>
    </row>
    <row r="414" spans="1:18" x14ac:dyDescent="0.3">
      <c r="A414" s="78">
        <v>412</v>
      </c>
      <c r="B414" s="2" t="str">
        <f t="shared" si="14"/>
        <v>FERRERO GIANCARLO</v>
      </c>
      <c r="C414" s="2" t="s">
        <v>354</v>
      </c>
      <c r="D414" s="2" t="s">
        <v>29</v>
      </c>
      <c r="E414" s="147"/>
      <c r="F414" s="71" t="s">
        <v>1878</v>
      </c>
      <c r="G414" s="71" t="s">
        <v>170</v>
      </c>
      <c r="H414" s="71">
        <v>2026</v>
      </c>
      <c r="I414" s="71">
        <v>2027</v>
      </c>
      <c r="J414" s="54" t="s">
        <v>5</v>
      </c>
    </row>
    <row r="415" spans="1:18" x14ac:dyDescent="0.3">
      <c r="A415" s="78">
        <v>413</v>
      </c>
      <c r="B415" s="2" t="str">
        <f t="shared" si="14"/>
        <v>FERRIAN ENRICO</v>
      </c>
      <c r="C415" s="2" t="s">
        <v>1706</v>
      </c>
      <c r="D415" s="2" t="s">
        <v>19</v>
      </c>
      <c r="E415" s="147"/>
      <c r="F415" s="71"/>
      <c r="G415" s="71"/>
      <c r="H415" s="71">
        <v>2026</v>
      </c>
      <c r="I415" s="71">
        <v>2027</v>
      </c>
      <c r="J415" s="54" t="s">
        <v>5</v>
      </c>
    </row>
    <row r="416" spans="1:18" x14ac:dyDescent="0.3">
      <c r="A416" s="78">
        <v>414</v>
      </c>
      <c r="B416" s="126" t="s">
        <v>1829</v>
      </c>
      <c r="C416" s="126" t="s">
        <v>1854</v>
      </c>
      <c r="D416" s="126" t="s">
        <v>1526</v>
      </c>
      <c r="E416" s="148"/>
      <c r="F416" s="71"/>
      <c r="G416" s="71"/>
      <c r="H416" s="71">
        <v>2026</v>
      </c>
      <c r="I416" s="71">
        <v>2027</v>
      </c>
      <c r="J416" s="54" t="s">
        <v>5</v>
      </c>
    </row>
    <row r="417" spans="1:12" x14ac:dyDescent="0.3">
      <c r="A417" s="78">
        <v>415</v>
      </c>
      <c r="B417" s="2" t="str">
        <f t="shared" ref="B417:B444" si="15">C417&amp;" "&amp;D417</f>
        <v>FICCA LEONARDO</v>
      </c>
      <c r="C417" s="2" t="s">
        <v>355</v>
      </c>
      <c r="D417" s="2" t="s">
        <v>356</v>
      </c>
      <c r="E417" s="147">
        <v>1978</v>
      </c>
      <c r="F417" s="71" t="s">
        <v>1877</v>
      </c>
      <c r="G417" s="71" t="s">
        <v>183</v>
      </c>
      <c r="H417" s="71">
        <v>2026</v>
      </c>
      <c r="I417" s="71">
        <v>2027</v>
      </c>
      <c r="J417" s="54" t="s">
        <v>5</v>
      </c>
    </row>
    <row r="418" spans="1:12" x14ac:dyDescent="0.3">
      <c r="A418" s="78">
        <v>416</v>
      </c>
      <c r="B418" s="2" t="str">
        <f t="shared" si="15"/>
        <v>FILIPPI ANTONIO</v>
      </c>
      <c r="C418" s="2" t="s">
        <v>1667</v>
      </c>
      <c r="D418" s="2" t="s">
        <v>127</v>
      </c>
      <c r="E418" s="147"/>
      <c r="F418" s="71"/>
      <c r="G418" s="71"/>
      <c r="H418" s="71">
        <v>2025</v>
      </c>
      <c r="I418" s="71">
        <v>2027</v>
      </c>
      <c r="J418" s="54" t="s">
        <v>5</v>
      </c>
    </row>
    <row r="419" spans="1:12" x14ac:dyDescent="0.3">
      <c r="A419" s="78">
        <v>417</v>
      </c>
      <c r="B419" t="str">
        <f t="shared" si="15"/>
        <v>Filippi Marco</v>
      </c>
      <c r="C419" t="s">
        <v>1341</v>
      </c>
      <c r="D419" t="s">
        <v>1183</v>
      </c>
      <c r="E419" s="145">
        <v>1991</v>
      </c>
      <c r="F419" s="52" t="s">
        <v>1876</v>
      </c>
      <c r="H419" s="52">
        <v>2026</v>
      </c>
    </row>
    <row r="420" spans="1:12" x14ac:dyDescent="0.3">
      <c r="A420" s="78">
        <v>418</v>
      </c>
      <c r="B420" t="str">
        <f t="shared" si="15"/>
        <v>Fincato Nicola</v>
      </c>
      <c r="C420" t="s">
        <v>1342</v>
      </c>
      <c r="D420" t="s">
        <v>1551</v>
      </c>
      <c r="F420" s="52" t="s">
        <v>1879</v>
      </c>
      <c r="G420" s="52" t="s">
        <v>170</v>
      </c>
      <c r="H420" s="52">
        <v>2026</v>
      </c>
    </row>
    <row r="421" spans="1:12" x14ac:dyDescent="0.3">
      <c r="A421" s="78">
        <v>419</v>
      </c>
      <c r="B421" s="117" t="str">
        <f t="shared" si="15"/>
        <v>FINOCCHI ALESSIO</v>
      </c>
      <c r="C421" s="117" t="s">
        <v>1809</v>
      </c>
      <c r="D421" s="117" t="s">
        <v>304</v>
      </c>
      <c r="E421" s="155"/>
      <c r="F421" s="118"/>
      <c r="G421" s="118"/>
      <c r="H421" s="118">
        <v>2026</v>
      </c>
      <c r="I421" s="118">
        <v>2027</v>
      </c>
      <c r="J421" s="119" t="s">
        <v>5</v>
      </c>
      <c r="K421" s="117" t="s">
        <v>1807</v>
      </c>
      <c r="L421" s="117"/>
    </row>
    <row r="422" spans="1:12" x14ac:dyDescent="0.3">
      <c r="A422" s="78">
        <v>420</v>
      </c>
      <c r="B422" s="2" t="str">
        <f t="shared" si="15"/>
        <v>FINOTTI ANDREA</v>
      </c>
      <c r="C422" s="2" t="s">
        <v>357</v>
      </c>
      <c r="D422" s="2" t="s">
        <v>10</v>
      </c>
      <c r="E422" s="147">
        <v>1969</v>
      </c>
      <c r="F422" s="71" t="s">
        <v>1878</v>
      </c>
      <c r="G422" s="71" t="s">
        <v>183</v>
      </c>
      <c r="H422" s="71">
        <v>2026</v>
      </c>
      <c r="I422" s="71">
        <v>2027</v>
      </c>
      <c r="J422" s="54" t="s">
        <v>5</v>
      </c>
    </row>
    <row r="423" spans="1:12" x14ac:dyDescent="0.3">
      <c r="A423" s="78">
        <v>421</v>
      </c>
      <c r="B423" s="2" t="str">
        <f t="shared" si="15"/>
        <v>FINOTTO GIUSEPPE</v>
      </c>
      <c r="C423" s="2" t="s">
        <v>358</v>
      </c>
      <c r="D423" s="2" t="s">
        <v>186</v>
      </c>
      <c r="E423" s="71">
        <v>1973</v>
      </c>
      <c r="F423" s="71" t="s">
        <v>1882</v>
      </c>
      <c r="G423" s="71" t="s">
        <v>170</v>
      </c>
      <c r="H423" s="71">
        <v>2026</v>
      </c>
      <c r="I423" s="71">
        <v>2027</v>
      </c>
      <c r="J423" s="54" t="s">
        <v>5</v>
      </c>
    </row>
    <row r="424" spans="1:12" x14ac:dyDescent="0.3">
      <c r="A424" s="78">
        <v>422</v>
      </c>
      <c r="B424" t="str">
        <f t="shared" si="15"/>
        <v>FISICARO LUIGI</v>
      </c>
      <c r="C424" t="s">
        <v>359</v>
      </c>
      <c r="D424" t="s">
        <v>164</v>
      </c>
      <c r="H424" s="52">
        <v>2026</v>
      </c>
    </row>
    <row r="425" spans="1:12" x14ac:dyDescent="0.3">
      <c r="A425" s="78">
        <v>423</v>
      </c>
      <c r="B425" s="2" t="str">
        <f t="shared" si="15"/>
        <v>FISSORE DANILO</v>
      </c>
      <c r="C425" s="2" t="s">
        <v>360</v>
      </c>
      <c r="D425" s="2" t="s">
        <v>173</v>
      </c>
      <c r="E425" s="147"/>
      <c r="F425" s="71" t="s">
        <v>1886</v>
      </c>
      <c r="G425" s="71" t="s">
        <v>170</v>
      </c>
      <c r="H425" s="71">
        <v>2026</v>
      </c>
      <c r="I425" s="71">
        <v>2027</v>
      </c>
      <c r="J425" s="54" t="s">
        <v>5</v>
      </c>
    </row>
    <row r="426" spans="1:12" x14ac:dyDescent="0.3">
      <c r="A426" s="78">
        <v>424</v>
      </c>
      <c r="B426" s="2" t="str">
        <f t="shared" si="15"/>
        <v>FISSORE SERGIO SEBASTIANO</v>
      </c>
      <c r="C426" s="2" t="s">
        <v>360</v>
      </c>
      <c r="D426" s="2" t="s">
        <v>361</v>
      </c>
      <c r="E426" s="147"/>
      <c r="F426" s="71" t="s">
        <v>1878</v>
      </c>
      <c r="G426" s="71" t="s">
        <v>170</v>
      </c>
      <c r="H426" s="71">
        <v>2026</v>
      </c>
      <c r="I426" s="71">
        <v>2027</v>
      </c>
      <c r="J426" s="54" t="s">
        <v>5</v>
      </c>
    </row>
    <row r="427" spans="1:12" x14ac:dyDescent="0.3">
      <c r="A427" s="78">
        <v>425</v>
      </c>
      <c r="B427" s="2" t="str">
        <f t="shared" si="15"/>
        <v>FOGNINI FAUSTO</v>
      </c>
      <c r="C427" s="2" t="s">
        <v>1659</v>
      </c>
      <c r="D427" s="2" t="s">
        <v>896</v>
      </c>
      <c r="E427" s="147">
        <v>1985</v>
      </c>
      <c r="F427" s="71" t="s">
        <v>1881</v>
      </c>
      <c r="G427" s="71"/>
      <c r="H427" s="71">
        <v>2026</v>
      </c>
      <c r="I427" s="71">
        <v>2027</v>
      </c>
      <c r="J427" s="54" t="s">
        <v>5</v>
      </c>
    </row>
    <row r="428" spans="1:12" x14ac:dyDescent="0.3">
      <c r="A428" s="78">
        <v>426</v>
      </c>
      <c r="B428" t="str">
        <f t="shared" si="15"/>
        <v>Fontana Matteo</v>
      </c>
      <c r="C428" t="s">
        <v>1343</v>
      </c>
      <c r="D428" t="s">
        <v>1523</v>
      </c>
      <c r="E428" s="145">
        <v>1995</v>
      </c>
      <c r="F428" s="52" t="s">
        <v>1887</v>
      </c>
      <c r="H428" s="52">
        <v>2026</v>
      </c>
    </row>
    <row r="429" spans="1:12" x14ac:dyDescent="0.3">
      <c r="A429" s="78">
        <v>427</v>
      </c>
      <c r="B429" s="2" t="str">
        <f t="shared" si="15"/>
        <v>FONTANA NICOLA</v>
      </c>
      <c r="C429" s="2" t="s">
        <v>363</v>
      </c>
      <c r="D429" s="2" t="s">
        <v>86</v>
      </c>
      <c r="E429" s="147"/>
      <c r="F429" s="71" t="s">
        <v>1885</v>
      </c>
      <c r="G429" s="71" t="s">
        <v>170</v>
      </c>
      <c r="H429" s="71">
        <v>2026</v>
      </c>
      <c r="I429" s="71">
        <v>2027</v>
      </c>
      <c r="J429" s="54" t="s">
        <v>5</v>
      </c>
    </row>
    <row r="430" spans="1:12" x14ac:dyDescent="0.3">
      <c r="A430" s="78">
        <v>428</v>
      </c>
      <c r="B430" t="str">
        <f t="shared" si="15"/>
        <v>FONTANELLA GAETANO</v>
      </c>
      <c r="C430" t="s">
        <v>364</v>
      </c>
      <c r="D430" t="s">
        <v>365</v>
      </c>
      <c r="E430" s="52">
        <v>1958</v>
      </c>
      <c r="F430" s="52" t="s">
        <v>1879</v>
      </c>
      <c r="G430" s="52" t="s">
        <v>170</v>
      </c>
      <c r="H430" s="52">
        <v>2026</v>
      </c>
    </row>
    <row r="431" spans="1:12" x14ac:dyDescent="0.3">
      <c r="A431" s="78">
        <v>429</v>
      </c>
      <c r="B431" t="str">
        <f t="shared" si="15"/>
        <v>Fontanelli Filippo</v>
      </c>
      <c r="C431" t="s">
        <v>1344</v>
      </c>
      <c r="D431" t="s">
        <v>1542</v>
      </c>
      <c r="H431" s="52">
        <v>2026</v>
      </c>
    </row>
    <row r="432" spans="1:12" x14ac:dyDescent="0.3">
      <c r="A432" s="78">
        <v>430</v>
      </c>
      <c r="B432" s="2" t="str">
        <f t="shared" si="15"/>
        <v>FOPPIANO MATTEO</v>
      </c>
      <c r="C432" s="2" t="s">
        <v>366</v>
      </c>
      <c r="D432" s="2" t="s">
        <v>74</v>
      </c>
      <c r="E432" s="147"/>
      <c r="F432" s="71" t="s">
        <v>1886</v>
      </c>
      <c r="G432" s="71" t="s">
        <v>170</v>
      </c>
      <c r="H432" s="71">
        <v>2026</v>
      </c>
      <c r="I432" s="71">
        <v>2027</v>
      </c>
      <c r="J432" s="54" t="s">
        <v>5</v>
      </c>
    </row>
    <row r="433" spans="1:12" x14ac:dyDescent="0.3">
      <c r="A433" s="78">
        <v>431</v>
      </c>
      <c r="B433" s="2" t="str">
        <f t="shared" si="15"/>
        <v>FORNACIARI FAUSTO</v>
      </c>
      <c r="C433" s="2" t="s">
        <v>1247</v>
      </c>
      <c r="D433" s="2" t="s">
        <v>896</v>
      </c>
      <c r="E433" s="147">
        <v>1960</v>
      </c>
      <c r="F433" s="71" t="s">
        <v>1879</v>
      </c>
      <c r="G433" s="71" t="s">
        <v>183</v>
      </c>
      <c r="H433" s="71">
        <v>2026</v>
      </c>
      <c r="I433" s="71">
        <v>2027</v>
      </c>
      <c r="J433" s="54" t="s">
        <v>5</v>
      </c>
    </row>
    <row r="434" spans="1:12" x14ac:dyDescent="0.3">
      <c r="A434" s="78">
        <v>432</v>
      </c>
      <c r="B434" t="str">
        <f t="shared" si="15"/>
        <v>FORNARA MAURIZIO</v>
      </c>
      <c r="C434" t="s">
        <v>367</v>
      </c>
      <c r="D434" t="s">
        <v>53</v>
      </c>
      <c r="E434" s="52">
        <v>1982</v>
      </c>
      <c r="F434" s="52" t="s">
        <v>1881</v>
      </c>
      <c r="G434" s="52" t="s">
        <v>170</v>
      </c>
      <c r="H434" s="52">
        <v>2026</v>
      </c>
    </row>
    <row r="435" spans="1:12" x14ac:dyDescent="0.3">
      <c r="A435" s="78">
        <v>433</v>
      </c>
      <c r="B435" t="str">
        <f t="shared" si="15"/>
        <v>FORNELLO LORENZO</v>
      </c>
      <c r="C435" t="s">
        <v>368</v>
      </c>
      <c r="D435" t="s">
        <v>35</v>
      </c>
      <c r="E435" s="145">
        <v>2005</v>
      </c>
      <c r="F435" s="52" t="s">
        <v>1886</v>
      </c>
      <c r="H435" s="52">
        <v>2026</v>
      </c>
    </row>
    <row r="436" spans="1:12" x14ac:dyDescent="0.3">
      <c r="A436" s="78">
        <v>434</v>
      </c>
      <c r="B436" t="str">
        <f t="shared" si="15"/>
        <v>FORNERIS FLAVIO</v>
      </c>
      <c r="C436" t="s">
        <v>369</v>
      </c>
      <c r="D436" t="s">
        <v>71</v>
      </c>
      <c r="E436" s="52">
        <v>1967</v>
      </c>
      <c r="F436" s="52" t="s">
        <v>1878</v>
      </c>
      <c r="G436" s="52" t="s">
        <v>170</v>
      </c>
      <c r="H436" s="52">
        <v>2026</v>
      </c>
    </row>
    <row r="437" spans="1:12" x14ac:dyDescent="0.3">
      <c r="A437" s="78">
        <v>435</v>
      </c>
      <c r="B437" s="2" t="str">
        <f t="shared" si="15"/>
        <v>FORRISI PAOLO</v>
      </c>
      <c r="C437" s="2" t="s">
        <v>1688</v>
      </c>
      <c r="D437" s="2" t="s">
        <v>215</v>
      </c>
      <c r="E437" s="147">
        <v>1963</v>
      </c>
      <c r="F437" s="71" t="s">
        <v>1885</v>
      </c>
      <c r="G437" s="71" t="s">
        <v>183</v>
      </c>
      <c r="H437" s="71">
        <v>2026</v>
      </c>
      <c r="I437" s="71">
        <v>2027</v>
      </c>
      <c r="J437" s="54" t="s">
        <v>5</v>
      </c>
    </row>
    <row r="438" spans="1:12" x14ac:dyDescent="0.3">
      <c r="A438" s="78">
        <v>436</v>
      </c>
      <c r="B438" s="2" t="str">
        <f t="shared" si="15"/>
        <v>FORTALLA FABIO</v>
      </c>
      <c r="C438" s="2" t="s">
        <v>370</v>
      </c>
      <c r="D438" s="2" t="s">
        <v>138</v>
      </c>
      <c r="E438" s="147"/>
      <c r="F438" s="71" t="s">
        <v>1886</v>
      </c>
      <c r="G438" s="71" t="s">
        <v>170</v>
      </c>
      <c r="H438" s="71">
        <v>2026</v>
      </c>
      <c r="I438" s="71">
        <v>2027</v>
      </c>
      <c r="J438" s="54" t="s">
        <v>5</v>
      </c>
    </row>
    <row r="439" spans="1:12" x14ac:dyDescent="0.3">
      <c r="A439" s="78">
        <v>437</v>
      </c>
      <c r="B439" t="str">
        <f t="shared" si="15"/>
        <v>FORTI GRAZIANO</v>
      </c>
      <c r="C439" t="s">
        <v>371</v>
      </c>
      <c r="D439" t="s">
        <v>372</v>
      </c>
      <c r="F439" s="52" t="s">
        <v>1884</v>
      </c>
      <c r="G439" s="52" t="s">
        <v>244</v>
      </c>
      <c r="H439" s="52">
        <v>2026</v>
      </c>
    </row>
    <row r="440" spans="1:12" x14ac:dyDescent="0.3">
      <c r="A440" s="78">
        <v>438</v>
      </c>
      <c r="B440" s="2" t="str">
        <f t="shared" si="15"/>
        <v>FRACASSI STEFANO</v>
      </c>
      <c r="C440" s="2" t="s">
        <v>373</v>
      </c>
      <c r="D440" s="2" t="s">
        <v>57</v>
      </c>
      <c r="E440" s="71">
        <v>1979</v>
      </c>
      <c r="F440" s="71" t="s">
        <v>1877</v>
      </c>
      <c r="G440" s="71" t="s">
        <v>170</v>
      </c>
      <c r="H440" s="71">
        <v>2026</v>
      </c>
      <c r="I440" s="71">
        <v>2027</v>
      </c>
      <c r="J440" s="54" t="s">
        <v>5</v>
      </c>
    </row>
    <row r="441" spans="1:12" x14ac:dyDescent="0.3">
      <c r="A441" s="78">
        <v>439</v>
      </c>
      <c r="B441" t="str">
        <f t="shared" si="15"/>
        <v>FRACASSO MARCO</v>
      </c>
      <c r="C441" t="s">
        <v>374</v>
      </c>
      <c r="D441" t="s">
        <v>76</v>
      </c>
      <c r="H441" s="52">
        <v>2026</v>
      </c>
    </row>
    <row r="442" spans="1:12" x14ac:dyDescent="0.3">
      <c r="A442" s="78">
        <v>440</v>
      </c>
      <c r="B442" t="str">
        <f t="shared" si="15"/>
        <v>FRANCO MARCO</v>
      </c>
      <c r="C442" t="s">
        <v>194</v>
      </c>
      <c r="D442" t="s">
        <v>76</v>
      </c>
      <c r="H442" s="52">
        <v>2026</v>
      </c>
    </row>
    <row r="443" spans="1:12" x14ac:dyDescent="0.3">
      <c r="A443" s="78">
        <v>441</v>
      </c>
      <c r="B443" s="2" t="str">
        <f t="shared" si="15"/>
        <v>FRANCO STEFANO</v>
      </c>
      <c r="C443" s="2" t="s">
        <v>194</v>
      </c>
      <c r="D443" s="2" t="s">
        <v>57</v>
      </c>
      <c r="E443" s="147">
        <v>1965</v>
      </c>
      <c r="F443" s="71" t="s">
        <v>1885</v>
      </c>
      <c r="G443" s="71"/>
      <c r="H443" s="71">
        <v>2026</v>
      </c>
      <c r="I443" s="71">
        <v>2027</v>
      </c>
      <c r="J443" s="54" t="s">
        <v>5</v>
      </c>
    </row>
    <row r="444" spans="1:12" x14ac:dyDescent="0.3">
      <c r="A444" s="78">
        <v>442</v>
      </c>
      <c r="B444" t="str">
        <f t="shared" si="15"/>
        <v>Franzon Enea</v>
      </c>
      <c r="C444" t="s">
        <v>1345</v>
      </c>
      <c r="D444" t="s">
        <v>1564</v>
      </c>
      <c r="H444" s="52">
        <v>2026</v>
      </c>
    </row>
    <row r="445" spans="1:12" x14ac:dyDescent="0.3">
      <c r="A445" s="78">
        <v>443</v>
      </c>
      <c r="B445" s="126" t="s">
        <v>1830</v>
      </c>
      <c r="C445" s="126" t="s">
        <v>1855</v>
      </c>
      <c r="D445" s="126" t="s">
        <v>1873</v>
      </c>
      <c r="E445" s="148"/>
      <c r="F445" s="71" t="s">
        <v>1877</v>
      </c>
      <c r="G445" s="71" t="s">
        <v>259</v>
      </c>
      <c r="H445" s="71">
        <v>2026</v>
      </c>
      <c r="I445" s="71">
        <v>2027</v>
      </c>
      <c r="J445" s="54" t="s">
        <v>5</v>
      </c>
    </row>
    <row r="446" spans="1:12" x14ac:dyDescent="0.3">
      <c r="A446" s="78">
        <v>444</v>
      </c>
      <c r="B446" s="132" t="str">
        <f t="shared" ref="B446:B479" si="16">C446&amp;" "&amp;D446</f>
        <v>FRATTINI MARCO</v>
      </c>
      <c r="C446" s="132" t="s">
        <v>376</v>
      </c>
      <c r="D446" s="132" t="s">
        <v>76</v>
      </c>
      <c r="E446" s="133">
        <v>1979</v>
      </c>
      <c r="F446" s="133" t="s">
        <v>1877</v>
      </c>
      <c r="G446" s="133" t="s">
        <v>170</v>
      </c>
      <c r="H446" s="133">
        <v>2026</v>
      </c>
      <c r="I446" s="133">
        <v>2027</v>
      </c>
      <c r="J446" s="134" t="s">
        <v>5</v>
      </c>
      <c r="K446" s="132" t="s">
        <v>1913</v>
      </c>
    </row>
    <row r="447" spans="1:12" x14ac:dyDescent="0.3">
      <c r="A447" s="78">
        <v>445</v>
      </c>
      <c r="B447" t="str">
        <f t="shared" si="16"/>
        <v>FRENO GEROLAMO</v>
      </c>
      <c r="C447" t="s">
        <v>377</v>
      </c>
      <c r="D447" t="s">
        <v>378</v>
      </c>
      <c r="H447" s="52">
        <v>2026</v>
      </c>
    </row>
    <row r="448" spans="1:12" x14ac:dyDescent="0.3">
      <c r="A448" s="78">
        <v>446</v>
      </c>
      <c r="B448" s="20" t="str">
        <f t="shared" si="16"/>
        <v>FREO MATTIA</v>
      </c>
      <c r="C448" s="20" t="s">
        <v>379</v>
      </c>
      <c r="D448" s="20" t="s">
        <v>141</v>
      </c>
      <c r="E448" s="156"/>
      <c r="F448" s="84" t="s">
        <v>1877</v>
      </c>
      <c r="G448" s="84" t="s">
        <v>170</v>
      </c>
      <c r="H448" s="84">
        <v>2026</v>
      </c>
      <c r="I448" s="84">
        <v>2027</v>
      </c>
      <c r="J448" s="72" t="s">
        <v>5</v>
      </c>
      <c r="K448" s="20" t="s">
        <v>1631</v>
      </c>
      <c r="L448" s="20"/>
    </row>
    <row r="449" spans="1:12" x14ac:dyDescent="0.3">
      <c r="A449" s="78">
        <v>447</v>
      </c>
      <c r="B449" t="str">
        <f t="shared" si="16"/>
        <v>FRIGERI CLAUDIO</v>
      </c>
      <c r="C449" t="s">
        <v>380</v>
      </c>
      <c r="D449" t="s">
        <v>37</v>
      </c>
      <c r="H449" s="52">
        <v>2026</v>
      </c>
    </row>
    <row r="450" spans="1:12" x14ac:dyDescent="0.3">
      <c r="A450" s="78">
        <v>448</v>
      </c>
      <c r="B450" s="10" t="str">
        <f t="shared" si="16"/>
        <v>FRIGNANI DIEGO</v>
      </c>
      <c r="C450" s="10" t="s">
        <v>1195</v>
      </c>
      <c r="D450" s="10" t="s">
        <v>161</v>
      </c>
      <c r="E450" s="147"/>
      <c r="F450" s="71" t="s">
        <v>1887</v>
      </c>
      <c r="G450" s="71" t="s">
        <v>170</v>
      </c>
      <c r="H450" s="71">
        <v>2026</v>
      </c>
      <c r="I450" s="71">
        <v>2027</v>
      </c>
      <c r="J450" s="54" t="s">
        <v>5</v>
      </c>
    </row>
    <row r="451" spans="1:12" x14ac:dyDescent="0.3">
      <c r="A451" s="78">
        <v>449</v>
      </c>
      <c r="B451" s="2" t="str">
        <f t="shared" si="16"/>
        <v>Fritz Alexander</v>
      </c>
      <c r="C451" s="2" t="s">
        <v>1346</v>
      </c>
      <c r="D451" s="2" t="s">
        <v>1534</v>
      </c>
      <c r="E451" s="147"/>
      <c r="F451" s="71"/>
      <c r="G451" s="71"/>
      <c r="H451" s="71">
        <v>2026</v>
      </c>
      <c r="I451" s="71">
        <v>2027</v>
      </c>
      <c r="J451" s="54" t="s">
        <v>5</v>
      </c>
    </row>
    <row r="452" spans="1:12" x14ac:dyDescent="0.3">
      <c r="A452" s="78">
        <v>450</v>
      </c>
      <c r="B452" s="6" t="str">
        <f t="shared" si="16"/>
        <v>FRIULIO MASSIMO</v>
      </c>
      <c r="C452" s="6" t="s">
        <v>1767</v>
      </c>
      <c r="D452" s="6" t="s">
        <v>47</v>
      </c>
      <c r="E452" s="163"/>
      <c r="F452" s="113" t="s">
        <v>1882</v>
      </c>
      <c r="G452" s="113" t="s">
        <v>1880</v>
      </c>
      <c r="H452" s="113">
        <v>2026</v>
      </c>
      <c r="I452" s="113">
        <v>2027</v>
      </c>
      <c r="J452" s="114" t="s">
        <v>5</v>
      </c>
      <c r="K452" s="6" t="s">
        <v>1768</v>
      </c>
      <c r="L452" s="6"/>
    </row>
    <row r="453" spans="1:12" x14ac:dyDescent="0.3">
      <c r="A453" s="78">
        <v>451</v>
      </c>
      <c r="B453" t="str">
        <f t="shared" si="16"/>
        <v>FRUSCA CRISTIAN</v>
      </c>
      <c r="C453" t="s">
        <v>381</v>
      </c>
      <c r="D453" t="s">
        <v>280</v>
      </c>
      <c r="F453" s="52" t="s">
        <v>1881</v>
      </c>
      <c r="G453" s="52" t="s">
        <v>170</v>
      </c>
      <c r="H453" s="52">
        <v>2026</v>
      </c>
    </row>
    <row r="454" spans="1:12" x14ac:dyDescent="0.3">
      <c r="A454" s="78">
        <v>452</v>
      </c>
      <c r="B454" t="str">
        <f t="shared" si="16"/>
        <v>Furlan Dario</v>
      </c>
      <c r="C454" t="s">
        <v>1347</v>
      </c>
      <c r="D454" t="s">
        <v>1173</v>
      </c>
      <c r="H454" s="52">
        <v>2026</v>
      </c>
    </row>
    <row r="455" spans="1:12" x14ac:dyDescent="0.3">
      <c r="A455" s="78">
        <v>453</v>
      </c>
      <c r="B455" t="str">
        <f t="shared" si="16"/>
        <v>Fusari Michele</v>
      </c>
      <c r="C455" t="s">
        <v>1348</v>
      </c>
      <c r="D455" t="s">
        <v>1495</v>
      </c>
      <c r="H455" s="52">
        <v>2026</v>
      </c>
    </row>
    <row r="456" spans="1:12" x14ac:dyDescent="0.3">
      <c r="A456" s="78">
        <v>454</v>
      </c>
      <c r="B456" s="31" t="str">
        <f t="shared" si="16"/>
        <v>GABRIELLI MARCO</v>
      </c>
      <c r="C456" s="31" t="s">
        <v>1993</v>
      </c>
      <c r="D456" s="31" t="s">
        <v>76</v>
      </c>
      <c r="E456" s="159"/>
      <c r="F456" s="85" t="s">
        <v>1878</v>
      </c>
      <c r="G456" s="85" t="s">
        <v>170</v>
      </c>
      <c r="H456" s="85">
        <v>2026</v>
      </c>
      <c r="I456" s="85">
        <v>2027</v>
      </c>
      <c r="J456" s="80" t="s">
        <v>5</v>
      </c>
      <c r="K456" s="32" t="s">
        <v>269</v>
      </c>
      <c r="L456" s="31"/>
    </row>
    <row r="457" spans="1:12" x14ac:dyDescent="0.3">
      <c r="A457" s="78">
        <v>455</v>
      </c>
      <c r="B457" t="str">
        <f t="shared" si="16"/>
        <v>GAGGIOLI GERMANO</v>
      </c>
      <c r="C457" t="s">
        <v>382</v>
      </c>
      <c r="D457" t="s">
        <v>383</v>
      </c>
      <c r="H457" s="52">
        <v>2026</v>
      </c>
    </row>
    <row r="458" spans="1:12" ht="12.5" customHeight="1" x14ac:dyDescent="0.3">
      <c r="A458" s="78">
        <v>456</v>
      </c>
      <c r="B458" t="str">
        <f t="shared" si="16"/>
        <v>GAIMO PAOLO</v>
      </c>
      <c r="C458" t="s">
        <v>384</v>
      </c>
      <c r="D458" t="s">
        <v>215</v>
      </c>
      <c r="E458" s="52">
        <v>1989</v>
      </c>
      <c r="F458" s="52" t="s">
        <v>1876</v>
      </c>
      <c r="H458" s="52">
        <v>2026</v>
      </c>
    </row>
    <row r="459" spans="1:12" x14ac:dyDescent="0.3">
      <c r="A459" s="78">
        <v>457</v>
      </c>
      <c r="B459" t="str">
        <f t="shared" si="16"/>
        <v>GALEAZZI LEONARDO</v>
      </c>
      <c r="C459" t="s">
        <v>385</v>
      </c>
      <c r="D459" t="s">
        <v>356</v>
      </c>
      <c r="F459" s="52" t="s">
        <v>1878</v>
      </c>
      <c r="G459" s="52" t="s">
        <v>170</v>
      </c>
      <c r="H459" s="52">
        <v>2026</v>
      </c>
    </row>
    <row r="460" spans="1:12" x14ac:dyDescent="0.3">
      <c r="A460" s="78">
        <v>458</v>
      </c>
      <c r="B460" s="2" t="str">
        <f t="shared" si="16"/>
        <v>GALIMBERTI MARCO</v>
      </c>
      <c r="C460" s="2" t="s">
        <v>387</v>
      </c>
      <c r="D460" s="2" t="s">
        <v>76</v>
      </c>
      <c r="E460" s="71">
        <v>1996</v>
      </c>
      <c r="F460" s="71" t="s">
        <v>1887</v>
      </c>
      <c r="G460" s="71" t="s">
        <v>244</v>
      </c>
      <c r="H460" s="71">
        <v>2026</v>
      </c>
      <c r="I460" s="71">
        <v>2027</v>
      </c>
      <c r="J460" s="54" t="s">
        <v>5</v>
      </c>
    </row>
    <row r="461" spans="1:12" x14ac:dyDescent="0.3">
      <c r="A461" s="78">
        <v>459</v>
      </c>
      <c r="B461" s="2" t="str">
        <f t="shared" si="16"/>
        <v>GALIZIA PAOLO</v>
      </c>
      <c r="C461" s="2" t="s">
        <v>2070</v>
      </c>
      <c r="D461" s="2" t="s">
        <v>215</v>
      </c>
      <c r="E461" s="71"/>
      <c r="F461" s="71"/>
      <c r="G461" s="71"/>
      <c r="H461" s="71">
        <v>2026</v>
      </c>
      <c r="I461" s="71">
        <v>2027</v>
      </c>
      <c r="J461" s="54" t="s">
        <v>5</v>
      </c>
    </row>
    <row r="462" spans="1:12" x14ac:dyDescent="0.3">
      <c r="A462" s="78">
        <v>460</v>
      </c>
      <c r="B462" s="2" t="str">
        <f t="shared" si="16"/>
        <v>GALLASIO RICCARDO</v>
      </c>
      <c r="C462" s="2" t="s">
        <v>388</v>
      </c>
      <c r="D462" s="2" t="s">
        <v>327</v>
      </c>
      <c r="E462" s="147">
        <v>1997</v>
      </c>
      <c r="F462" s="71" t="s">
        <v>1886</v>
      </c>
      <c r="G462" s="71" t="s">
        <v>183</v>
      </c>
      <c r="H462" s="71">
        <v>2026</v>
      </c>
      <c r="I462" s="71">
        <v>2027</v>
      </c>
      <c r="J462" s="54" t="s">
        <v>5</v>
      </c>
    </row>
    <row r="463" spans="1:12" x14ac:dyDescent="0.3">
      <c r="A463" s="78">
        <v>461</v>
      </c>
      <c r="B463" s="31" t="str">
        <f t="shared" si="16"/>
        <v>GALLELLO SAVERIO</v>
      </c>
      <c r="C463" s="31" t="s">
        <v>903</v>
      </c>
      <c r="D463" s="31" t="s">
        <v>904</v>
      </c>
      <c r="E463" s="159"/>
      <c r="F463" s="85" t="s">
        <v>1877</v>
      </c>
      <c r="G463" s="85" t="s">
        <v>170</v>
      </c>
      <c r="H463" s="85">
        <v>2026</v>
      </c>
      <c r="I463" s="85">
        <v>2027</v>
      </c>
      <c r="J463" s="80" t="s">
        <v>5</v>
      </c>
      <c r="K463" s="32" t="s">
        <v>269</v>
      </c>
      <c r="L463" s="31"/>
    </row>
    <row r="464" spans="1:12" x14ac:dyDescent="0.3">
      <c r="A464" s="78">
        <v>462</v>
      </c>
      <c r="B464" s="115" t="str">
        <f t="shared" si="16"/>
        <v>GALLI ATTILIO</v>
      </c>
      <c r="C464" s="115" t="s">
        <v>905</v>
      </c>
      <c r="D464" s="115" t="s">
        <v>389</v>
      </c>
      <c r="E464" s="172"/>
      <c r="F464" s="124" t="s">
        <v>1885</v>
      </c>
      <c r="G464" s="124" t="s">
        <v>1880</v>
      </c>
      <c r="H464" s="124">
        <v>2026</v>
      </c>
      <c r="I464" s="124">
        <v>2027</v>
      </c>
      <c r="J464" s="114" t="s">
        <v>5</v>
      </c>
      <c r="K464" s="173" t="s">
        <v>2061</v>
      </c>
      <c r="L464" s="115"/>
    </row>
    <row r="465" spans="1:12" x14ac:dyDescent="0.3">
      <c r="A465" s="78">
        <v>463</v>
      </c>
      <c r="B465" s="2" t="str">
        <f t="shared" si="16"/>
        <v>GALLINNI ATTILIO</v>
      </c>
      <c r="C465" s="2" t="s">
        <v>390</v>
      </c>
      <c r="D465" s="2" t="s">
        <v>389</v>
      </c>
      <c r="E465" s="147"/>
      <c r="F465" s="71"/>
      <c r="G465" s="71"/>
      <c r="H465" s="71">
        <v>2026</v>
      </c>
      <c r="I465" s="71">
        <v>2027</v>
      </c>
      <c r="J465" s="54" t="s">
        <v>5</v>
      </c>
    </row>
    <row r="466" spans="1:12" x14ac:dyDescent="0.3">
      <c r="A466" s="78">
        <v>464</v>
      </c>
      <c r="B466" t="str">
        <f t="shared" si="16"/>
        <v>GALLINNI DARIO</v>
      </c>
      <c r="C466" t="s">
        <v>390</v>
      </c>
      <c r="D466" t="s">
        <v>129</v>
      </c>
      <c r="H466" s="52">
        <v>2026</v>
      </c>
    </row>
    <row r="467" spans="1:12" x14ac:dyDescent="0.3">
      <c r="A467" s="78">
        <v>465</v>
      </c>
      <c r="B467" t="str">
        <f t="shared" si="16"/>
        <v>GALMOZZI FERRANTE</v>
      </c>
      <c r="C467" t="s">
        <v>392</v>
      </c>
      <c r="D467" t="s">
        <v>393</v>
      </c>
      <c r="E467" s="52">
        <v>1962</v>
      </c>
      <c r="F467" s="52" t="s">
        <v>1885</v>
      </c>
      <c r="G467" s="52" t="s">
        <v>244</v>
      </c>
      <c r="H467" s="52">
        <v>2026</v>
      </c>
    </row>
    <row r="468" spans="1:12" x14ac:dyDescent="0.3">
      <c r="A468" s="78">
        <v>466</v>
      </c>
      <c r="B468" s="110" t="str">
        <f t="shared" si="16"/>
        <v>GAMBA FRANCESCO</v>
      </c>
      <c r="C468" s="110" t="s">
        <v>1692</v>
      </c>
      <c r="D468" s="110" t="s">
        <v>116</v>
      </c>
      <c r="E468" s="162"/>
      <c r="F468" s="111" t="s">
        <v>1886</v>
      </c>
      <c r="G468" s="111" t="s">
        <v>1880</v>
      </c>
      <c r="H468" s="111">
        <v>2026</v>
      </c>
      <c r="I468" s="111">
        <v>2027</v>
      </c>
      <c r="J468" s="112" t="s">
        <v>5</v>
      </c>
      <c r="K468" s="110" t="s">
        <v>1756</v>
      </c>
      <c r="L468" s="110"/>
    </row>
    <row r="469" spans="1:12" x14ac:dyDescent="0.3">
      <c r="A469" s="78">
        <v>467</v>
      </c>
      <c r="B469" s="87" t="str">
        <f t="shared" si="16"/>
        <v>GAMEZ CLAROS CHRISTOFER</v>
      </c>
      <c r="C469" s="87" t="s">
        <v>1616</v>
      </c>
      <c r="D469" s="87" t="s">
        <v>1617</v>
      </c>
      <c r="E469" s="151"/>
      <c r="F469" s="89"/>
      <c r="G469" s="89"/>
      <c r="H469" s="89">
        <v>2026</v>
      </c>
      <c r="I469" s="89">
        <v>2027</v>
      </c>
      <c r="J469" s="90" t="s">
        <v>5</v>
      </c>
      <c r="K469" s="87" t="s">
        <v>1609</v>
      </c>
      <c r="L469" s="87"/>
    </row>
    <row r="470" spans="1:12" x14ac:dyDescent="0.3">
      <c r="A470" s="78">
        <v>468</v>
      </c>
      <c r="B470" t="str">
        <f t="shared" si="16"/>
        <v>GANDINI CLAUDIO</v>
      </c>
      <c r="C470" t="s">
        <v>394</v>
      </c>
      <c r="D470" t="s">
        <v>37</v>
      </c>
      <c r="E470" s="52">
        <v>1984</v>
      </c>
      <c r="F470" s="52" t="s">
        <v>1881</v>
      </c>
      <c r="H470" s="52">
        <v>2026</v>
      </c>
    </row>
    <row r="471" spans="1:12" x14ac:dyDescent="0.3">
      <c r="A471" s="78">
        <v>469</v>
      </c>
      <c r="B471" t="str">
        <f t="shared" si="16"/>
        <v>Garavini Fabrizio</v>
      </c>
      <c r="C471" t="s">
        <v>1349</v>
      </c>
      <c r="D471" t="s">
        <v>1563</v>
      </c>
      <c r="H471" s="52">
        <v>2026</v>
      </c>
    </row>
    <row r="472" spans="1:12" x14ac:dyDescent="0.3">
      <c r="A472" s="78">
        <v>470</v>
      </c>
      <c r="B472" t="str">
        <f t="shared" si="16"/>
        <v>Garziera Alessandro</v>
      </c>
      <c r="C472" t="s">
        <v>1350</v>
      </c>
      <c r="D472" t="s">
        <v>1485</v>
      </c>
      <c r="H472" s="52">
        <v>2026</v>
      </c>
    </row>
    <row r="473" spans="1:12" x14ac:dyDescent="0.3">
      <c r="A473" s="78">
        <v>471</v>
      </c>
      <c r="B473" t="str">
        <f t="shared" si="16"/>
        <v>Gasparella Andrea</v>
      </c>
      <c r="C473" t="s">
        <v>1351</v>
      </c>
      <c r="D473" t="s">
        <v>1489</v>
      </c>
      <c r="H473" s="52">
        <v>2026</v>
      </c>
    </row>
    <row r="474" spans="1:12" x14ac:dyDescent="0.3">
      <c r="A474" s="78">
        <v>472</v>
      </c>
      <c r="B474" s="2" t="str">
        <f t="shared" si="16"/>
        <v>GASPARINI STEFANO</v>
      </c>
      <c r="C474" s="2" t="s">
        <v>396</v>
      </c>
      <c r="D474" s="2" t="s">
        <v>57</v>
      </c>
      <c r="E474" s="147"/>
      <c r="F474" s="71" t="s">
        <v>1885</v>
      </c>
      <c r="G474" s="71" t="s">
        <v>170</v>
      </c>
      <c r="H474" s="71">
        <v>2026</v>
      </c>
      <c r="I474" s="71">
        <v>2027</v>
      </c>
      <c r="J474" s="54" t="s">
        <v>5</v>
      </c>
    </row>
    <row r="475" spans="1:12" x14ac:dyDescent="0.3">
      <c r="A475" s="78">
        <v>473</v>
      </c>
      <c r="B475" s="2" t="str">
        <f t="shared" si="16"/>
        <v>GATTI ANTONIO</v>
      </c>
      <c r="C475" s="2" t="s">
        <v>397</v>
      </c>
      <c r="D475" s="2" t="s">
        <v>127</v>
      </c>
      <c r="E475" s="71">
        <v>1965</v>
      </c>
      <c r="F475" s="71" t="s">
        <v>1885</v>
      </c>
      <c r="G475" s="71" t="s">
        <v>170</v>
      </c>
      <c r="H475" s="71">
        <v>2026</v>
      </c>
      <c r="I475" s="71">
        <v>2027</v>
      </c>
      <c r="J475" s="54" t="s">
        <v>5</v>
      </c>
    </row>
    <row r="476" spans="1:12" x14ac:dyDescent="0.3">
      <c r="A476" s="78">
        <v>474</v>
      </c>
      <c r="B476" s="2" t="str">
        <f t="shared" si="16"/>
        <v>GATTI ENRICO</v>
      </c>
      <c r="C476" s="2" t="s">
        <v>397</v>
      </c>
      <c r="D476" s="2" t="s">
        <v>19</v>
      </c>
      <c r="E476" s="71">
        <v>1965</v>
      </c>
      <c r="F476" s="71" t="s">
        <v>1885</v>
      </c>
      <c r="G476" s="71" t="s">
        <v>170</v>
      </c>
      <c r="H476" s="71">
        <v>2026</v>
      </c>
      <c r="I476" s="71">
        <v>2027</v>
      </c>
      <c r="J476" s="54" t="s">
        <v>5</v>
      </c>
    </row>
    <row r="477" spans="1:12" x14ac:dyDescent="0.3">
      <c r="A477" s="78">
        <v>475</v>
      </c>
      <c r="B477" s="2" t="str">
        <f t="shared" si="16"/>
        <v>Gava Maurizio</v>
      </c>
      <c r="C477" s="2" t="s">
        <v>1352</v>
      </c>
      <c r="D477" s="2" t="s">
        <v>1488</v>
      </c>
      <c r="E477" s="147"/>
      <c r="F477" s="71"/>
      <c r="G477" s="71"/>
      <c r="H477" s="71">
        <v>2026</v>
      </c>
      <c r="I477" s="71">
        <v>2027</v>
      </c>
      <c r="J477" s="54" t="s">
        <v>5</v>
      </c>
    </row>
    <row r="478" spans="1:12" x14ac:dyDescent="0.3">
      <c r="A478" s="78">
        <v>476</v>
      </c>
      <c r="B478" s="2" t="str">
        <f t="shared" si="16"/>
        <v>Gavagnin Emanuel</v>
      </c>
      <c r="C478" s="2" t="s">
        <v>1353</v>
      </c>
      <c r="D478" s="2" t="s">
        <v>1562</v>
      </c>
      <c r="E478" s="147"/>
      <c r="F478" s="71"/>
      <c r="G478" s="71"/>
      <c r="H478" s="71">
        <v>2026</v>
      </c>
      <c r="I478" s="71">
        <v>2027</v>
      </c>
      <c r="J478" s="54" t="s">
        <v>5</v>
      </c>
    </row>
    <row r="479" spans="1:12" x14ac:dyDescent="0.3">
      <c r="A479" s="78">
        <v>477</v>
      </c>
      <c r="B479" t="str">
        <f t="shared" si="16"/>
        <v>Gazzelli Tomas</v>
      </c>
      <c r="C479" t="s">
        <v>1354</v>
      </c>
      <c r="D479" t="s">
        <v>1561</v>
      </c>
      <c r="H479" s="52">
        <v>2026</v>
      </c>
    </row>
    <row r="480" spans="1:12" x14ac:dyDescent="0.3">
      <c r="A480" s="78">
        <v>478</v>
      </c>
      <c r="B480" s="2" t="str">
        <f t="shared" ref="B480:B510" si="17">C480&amp;" "&amp;D480</f>
        <v>GAZZURELLI MARIO</v>
      </c>
      <c r="C480" s="2" t="s">
        <v>398</v>
      </c>
      <c r="D480" s="2" t="s">
        <v>65</v>
      </c>
      <c r="E480" s="147">
        <v>1960</v>
      </c>
      <c r="F480" s="71" t="s">
        <v>1879</v>
      </c>
      <c r="G480" s="71" t="s">
        <v>170</v>
      </c>
      <c r="H480" s="71">
        <v>2026</v>
      </c>
      <c r="I480" s="71">
        <v>2027</v>
      </c>
      <c r="J480" s="54" t="s">
        <v>5</v>
      </c>
    </row>
    <row r="481" spans="1:12" x14ac:dyDescent="0.3">
      <c r="A481" s="78">
        <v>479</v>
      </c>
      <c r="B481" t="str">
        <f t="shared" si="17"/>
        <v>GECCHELE EFREM</v>
      </c>
      <c r="C481" t="s">
        <v>399</v>
      </c>
      <c r="D481" t="s">
        <v>400</v>
      </c>
      <c r="E481" s="145">
        <v>1960</v>
      </c>
      <c r="F481" s="52" t="s">
        <v>1879</v>
      </c>
      <c r="G481" s="52" t="s">
        <v>1880</v>
      </c>
      <c r="H481" s="52">
        <v>2026</v>
      </c>
    </row>
    <row r="482" spans="1:12" x14ac:dyDescent="0.3">
      <c r="A482" s="78">
        <v>480</v>
      </c>
      <c r="B482" t="str">
        <f t="shared" si="17"/>
        <v>GELIO ERMANNO</v>
      </c>
      <c r="C482" t="s">
        <v>401</v>
      </c>
      <c r="D482" t="s">
        <v>402</v>
      </c>
      <c r="F482" s="52" t="s">
        <v>1882</v>
      </c>
      <c r="G482" s="52" t="s">
        <v>170</v>
      </c>
      <c r="H482" s="52">
        <v>2026</v>
      </c>
    </row>
    <row r="483" spans="1:12" x14ac:dyDescent="0.3">
      <c r="A483" s="78">
        <v>481</v>
      </c>
      <c r="B483" t="str">
        <f t="shared" si="17"/>
        <v>Gelio Ermanno</v>
      </c>
      <c r="C483" t="s">
        <v>1355</v>
      </c>
      <c r="D483" t="s">
        <v>1520</v>
      </c>
      <c r="F483" s="52" t="s">
        <v>1882</v>
      </c>
      <c r="G483" s="52" t="s">
        <v>170</v>
      </c>
      <c r="H483" s="52">
        <v>2026</v>
      </c>
    </row>
    <row r="484" spans="1:12" x14ac:dyDescent="0.3">
      <c r="A484" s="78">
        <v>482</v>
      </c>
      <c r="B484" t="str">
        <f t="shared" si="17"/>
        <v>GENNARI ROBERTO</v>
      </c>
      <c r="C484" t="s">
        <v>403</v>
      </c>
      <c r="D484" t="s">
        <v>42</v>
      </c>
      <c r="H484" s="52">
        <v>2026</v>
      </c>
    </row>
    <row r="485" spans="1:12" x14ac:dyDescent="0.3">
      <c r="A485" s="78">
        <v>483</v>
      </c>
      <c r="B485" s="2" t="str">
        <f t="shared" si="17"/>
        <v>GENOVESE SALVATORE</v>
      </c>
      <c r="C485" s="2" t="s">
        <v>404</v>
      </c>
      <c r="D485" s="2" t="s">
        <v>405</v>
      </c>
      <c r="E485" s="71">
        <v>1982</v>
      </c>
      <c r="F485" s="71" t="s">
        <v>1881</v>
      </c>
      <c r="G485" s="71" t="s">
        <v>244</v>
      </c>
      <c r="H485" s="71">
        <v>2026</v>
      </c>
      <c r="I485" s="71">
        <v>2027</v>
      </c>
      <c r="J485" s="54" t="s">
        <v>5</v>
      </c>
    </row>
    <row r="486" spans="1:12" x14ac:dyDescent="0.3">
      <c r="A486" s="78">
        <v>484</v>
      </c>
      <c r="B486" s="20" t="str">
        <f t="shared" si="17"/>
        <v>GESMUNDO MARIO</v>
      </c>
      <c r="C486" s="20" t="s">
        <v>407</v>
      </c>
      <c r="D486" s="20" t="s">
        <v>65</v>
      </c>
      <c r="E486" s="84">
        <v>1959</v>
      </c>
      <c r="F486" s="84" t="s">
        <v>1879</v>
      </c>
      <c r="G486" s="84" t="s">
        <v>170</v>
      </c>
      <c r="H486" s="84">
        <v>2026</v>
      </c>
      <c r="I486" s="84">
        <v>2027</v>
      </c>
      <c r="J486" s="72" t="s">
        <v>5</v>
      </c>
      <c r="K486" s="21" t="s">
        <v>1598</v>
      </c>
      <c r="L486" s="20"/>
    </row>
    <row r="487" spans="1:12" x14ac:dyDescent="0.3">
      <c r="A487" s="78">
        <v>485</v>
      </c>
      <c r="B487" s="2" t="str">
        <f t="shared" si="17"/>
        <v>GHERARDI STEFANO</v>
      </c>
      <c r="C487" s="2" t="s">
        <v>408</v>
      </c>
      <c r="D487" s="2" t="s">
        <v>57</v>
      </c>
      <c r="E487" s="71">
        <v>1981</v>
      </c>
      <c r="F487" s="71" t="s">
        <v>1877</v>
      </c>
      <c r="G487" s="71" t="s">
        <v>170</v>
      </c>
      <c r="H487" s="71">
        <v>2026</v>
      </c>
      <c r="I487" s="71">
        <v>2027</v>
      </c>
      <c r="J487" s="54" t="s">
        <v>5</v>
      </c>
    </row>
    <row r="488" spans="1:12" x14ac:dyDescent="0.3">
      <c r="A488" s="78">
        <v>486</v>
      </c>
      <c r="B488" t="str">
        <f t="shared" si="17"/>
        <v>GHILARDINI FABIO</v>
      </c>
      <c r="C488" t="s">
        <v>409</v>
      </c>
      <c r="D488" t="s">
        <v>138</v>
      </c>
      <c r="E488" s="145">
        <v>1964</v>
      </c>
      <c r="F488" s="52" t="s">
        <v>1885</v>
      </c>
      <c r="G488" s="52" t="s">
        <v>183</v>
      </c>
      <c r="H488" s="52">
        <v>2026</v>
      </c>
    </row>
    <row r="489" spans="1:12" x14ac:dyDescent="0.3">
      <c r="A489" s="78">
        <v>487</v>
      </c>
      <c r="B489" s="2" t="str">
        <f t="shared" si="17"/>
        <v>Ghirotti Claudio</v>
      </c>
      <c r="C489" s="2" t="s">
        <v>1356</v>
      </c>
      <c r="D489" s="2" t="s">
        <v>1506</v>
      </c>
      <c r="E489" s="147">
        <v>1961</v>
      </c>
      <c r="F489" s="71" t="s">
        <v>1879</v>
      </c>
      <c r="G489" s="71" t="s">
        <v>170</v>
      </c>
      <c r="H489" s="71">
        <v>2026</v>
      </c>
      <c r="I489" s="71">
        <v>2027</v>
      </c>
      <c r="J489" s="54" t="s">
        <v>5</v>
      </c>
    </row>
    <row r="490" spans="1:12" x14ac:dyDescent="0.3">
      <c r="A490" s="78">
        <v>488</v>
      </c>
      <c r="B490" t="str">
        <f t="shared" si="17"/>
        <v>GHISELLINI ALBERTO</v>
      </c>
      <c r="C490" t="s">
        <v>410</v>
      </c>
      <c r="D490" t="s">
        <v>26</v>
      </c>
      <c r="H490" s="52">
        <v>2026</v>
      </c>
    </row>
    <row r="491" spans="1:12" x14ac:dyDescent="0.3">
      <c r="A491" s="78">
        <v>489</v>
      </c>
      <c r="B491" s="2" t="str">
        <f t="shared" si="17"/>
        <v>Giacone Davide</v>
      </c>
      <c r="C491" s="2" t="s">
        <v>1357</v>
      </c>
      <c r="D491" s="2" t="s">
        <v>1527</v>
      </c>
      <c r="E491" s="147">
        <v>1995</v>
      </c>
      <c r="F491" s="71" t="s">
        <v>1887</v>
      </c>
      <c r="G491" s="71" t="s">
        <v>170</v>
      </c>
      <c r="H491" s="71">
        <v>2026</v>
      </c>
      <c r="I491" s="71">
        <v>2027</v>
      </c>
      <c r="J491" s="54" t="s">
        <v>5</v>
      </c>
    </row>
    <row r="492" spans="1:12" x14ac:dyDescent="0.3">
      <c r="A492" s="78">
        <v>490</v>
      </c>
      <c r="B492" s="2" t="str">
        <f t="shared" si="17"/>
        <v>GIAIMO PAOLO</v>
      </c>
      <c r="C492" s="2" t="s">
        <v>411</v>
      </c>
      <c r="D492" s="2" t="s">
        <v>215</v>
      </c>
      <c r="E492" s="71">
        <v>1989</v>
      </c>
      <c r="F492" s="71" t="s">
        <v>1876</v>
      </c>
      <c r="G492" s="71" t="s">
        <v>244</v>
      </c>
      <c r="H492" s="71">
        <v>2026</v>
      </c>
      <c r="I492" s="71">
        <v>2027</v>
      </c>
      <c r="J492" s="54" t="s">
        <v>5</v>
      </c>
    </row>
    <row r="493" spans="1:12" x14ac:dyDescent="0.3">
      <c r="A493" s="78">
        <v>491</v>
      </c>
      <c r="B493" s="2" t="str">
        <f t="shared" si="17"/>
        <v>GIANNINI ROBERTO</v>
      </c>
      <c r="C493" s="2" t="s">
        <v>412</v>
      </c>
      <c r="D493" s="2" t="s">
        <v>42</v>
      </c>
      <c r="E493" s="71">
        <v>1958</v>
      </c>
      <c r="F493" s="71" t="s">
        <v>1879</v>
      </c>
      <c r="G493" s="71" t="s">
        <v>170</v>
      </c>
      <c r="H493" s="71">
        <v>2026</v>
      </c>
      <c r="I493" s="71">
        <v>2027</v>
      </c>
      <c r="J493" s="54" t="s">
        <v>5</v>
      </c>
    </row>
    <row r="494" spans="1:12" x14ac:dyDescent="0.3">
      <c r="A494" s="78">
        <v>492</v>
      </c>
      <c r="B494" s="2" t="str">
        <f t="shared" si="17"/>
        <v>GIBBIN LUCA</v>
      </c>
      <c r="C494" s="2" t="s">
        <v>1203</v>
      </c>
      <c r="D494" s="2" t="s">
        <v>94</v>
      </c>
      <c r="E494" s="147"/>
      <c r="F494" s="71" t="s">
        <v>1876</v>
      </c>
      <c r="G494" s="71" t="s">
        <v>170</v>
      </c>
      <c r="H494" s="71">
        <v>2026</v>
      </c>
      <c r="I494" s="71">
        <v>2027</v>
      </c>
      <c r="J494" s="54" t="s">
        <v>5</v>
      </c>
    </row>
    <row r="495" spans="1:12" x14ac:dyDescent="0.3">
      <c r="A495" s="78">
        <v>493</v>
      </c>
      <c r="B495" s="70" t="str">
        <f t="shared" si="17"/>
        <v>GILETTA VALTER</v>
      </c>
      <c r="C495" s="70" t="s">
        <v>413</v>
      </c>
      <c r="D495" s="70" t="s">
        <v>414</v>
      </c>
      <c r="E495" s="149">
        <v>1963</v>
      </c>
      <c r="F495" s="81" t="s">
        <v>1885</v>
      </c>
      <c r="G495" s="81" t="s">
        <v>170</v>
      </c>
      <c r="H495" s="81">
        <v>2026</v>
      </c>
      <c r="I495" s="81">
        <v>2027</v>
      </c>
      <c r="J495" s="54" t="s">
        <v>5</v>
      </c>
    </row>
    <row r="496" spans="1:12" x14ac:dyDescent="0.3">
      <c r="A496" s="78">
        <v>494</v>
      </c>
      <c r="B496" t="str">
        <f t="shared" si="17"/>
        <v>GILIBERTI GIOVANNI</v>
      </c>
      <c r="C496" t="s">
        <v>416</v>
      </c>
      <c r="D496" t="s">
        <v>285</v>
      </c>
      <c r="H496" s="52">
        <v>2026</v>
      </c>
    </row>
    <row r="497" spans="1:26" x14ac:dyDescent="0.3">
      <c r="A497" s="78">
        <v>495</v>
      </c>
      <c r="B497" s="2" t="str">
        <f t="shared" si="17"/>
        <v>GIORDANO GIACOMO</v>
      </c>
      <c r="C497" s="2" t="s">
        <v>767</v>
      </c>
      <c r="D497" s="2" t="s">
        <v>102</v>
      </c>
      <c r="E497" s="147"/>
      <c r="F497" s="71"/>
      <c r="G497" s="71"/>
      <c r="H497" s="71">
        <v>2026</v>
      </c>
      <c r="I497" s="71">
        <v>2027</v>
      </c>
      <c r="J497" s="54" t="s">
        <v>5</v>
      </c>
    </row>
    <row r="498" spans="1:26" x14ac:dyDescent="0.3">
      <c r="A498" s="78">
        <v>496</v>
      </c>
      <c r="B498" s="2" t="str">
        <f t="shared" si="17"/>
        <v>GIOVENZI JEAN PIERRE</v>
      </c>
      <c r="C498" s="2" t="s">
        <v>417</v>
      </c>
      <c r="D498" s="2" t="s">
        <v>418</v>
      </c>
      <c r="E498" s="147">
        <v>1984</v>
      </c>
      <c r="F498" s="71" t="s">
        <v>1881</v>
      </c>
      <c r="G498" s="71" t="s">
        <v>183</v>
      </c>
      <c r="H498" s="71">
        <v>2026</v>
      </c>
      <c r="I498" s="71">
        <v>2027</v>
      </c>
      <c r="J498" s="54" t="s">
        <v>5</v>
      </c>
    </row>
    <row r="499" spans="1:26" x14ac:dyDescent="0.3">
      <c r="A499" s="78">
        <v>497</v>
      </c>
      <c r="B499" t="str">
        <f t="shared" si="17"/>
        <v>GIRALDO ANTONIO</v>
      </c>
      <c r="C499" t="s">
        <v>419</v>
      </c>
      <c r="D499" t="s">
        <v>127</v>
      </c>
      <c r="F499" s="52" t="s">
        <v>1879</v>
      </c>
      <c r="G499" s="52" t="s">
        <v>170</v>
      </c>
      <c r="H499" s="52">
        <v>2026</v>
      </c>
    </row>
    <row r="500" spans="1:26" x14ac:dyDescent="0.3">
      <c r="A500" s="78">
        <v>498</v>
      </c>
      <c r="B500" s="2" t="str">
        <f t="shared" si="17"/>
        <v>Girardi Guido</v>
      </c>
      <c r="C500" s="2" t="s">
        <v>1358</v>
      </c>
      <c r="D500" s="2" t="s">
        <v>1560</v>
      </c>
      <c r="E500" s="147"/>
      <c r="F500" s="71" t="s">
        <v>1881</v>
      </c>
      <c r="G500" s="71"/>
      <c r="H500" s="71">
        <v>2026</v>
      </c>
      <c r="I500" s="71">
        <v>2027</v>
      </c>
      <c r="J500" s="54" t="s">
        <v>5</v>
      </c>
    </row>
    <row r="501" spans="1:26" x14ac:dyDescent="0.3">
      <c r="A501" s="78">
        <v>499</v>
      </c>
      <c r="B501" t="str">
        <f t="shared" si="17"/>
        <v>GIRAUDO LORENZO</v>
      </c>
      <c r="C501" t="s">
        <v>420</v>
      </c>
      <c r="D501" t="s">
        <v>35</v>
      </c>
      <c r="H501" s="52">
        <v>2026</v>
      </c>
    </row>
    <row r="502" spans="1:26" x14ac:dyDescent="0.3">
      <c r="A502" s="78">
        <v>500</v>
      </c>
      <c r="B502" s="2" t="str">
        <f t="shared" si="17"/>
        <v>GIRAUDO MASSIMILIANO</v>
      </c>
      <c r="C502" s="2" t="s">
        <v>420</v>
      </c>
      <c r="D502" s="2" t="s">
        <v>115</v>
      </c>
      <c r="E502" s="147"/>
      <c r="F502" s="71"/>
      <c r="G502" s="71"/>
      <c r="H502" s="71">
        <v>2026</v>
      </c>
      <c r="I502" s="71">
        <v>2027</v>
      </c>
      <c r="J502" s="54" t="s">
        <v>5</v>
      </c>
    </row>
    <row r="503" spans="1:26" x14ac:dyDescent="0.3">
      <c r="A503" s="78">
        <v>501</v>
      </c>
      <c r="B503" s="2" t="str">
        <f t="shared" si="17"/>
        <v>GIRELLI ALESSIO</v>
      </c>
      <c r="C503" s="2" t="s">
        <v>1246</v>
      </c>
      <c r="D503" s="2" t="s">
        <v>304</v>
      </c>
      <c r="E503" s="147">
        <v>1972</v>
      </c>
      <c r="F503" s="71" t="s">
        <v>1882</v>
      </c>
      <c r="G503" s="71" t="s">
        <v>170</v>
      </c>
      <c r="H503" s="71">
        <v>2026</v>
      </c>
      <c r="I503" s="71">
        <v>2027</v>
      </c>
      <c r="J503" s="54" t="s">
        <v>5</v>
      </c>
    </row>
    <row r="504" spans="1:26" x14ac:dyDescent="0.3">
      <c r="A504" s="78">
        <v>502</v>
      </c>
      <c r="B504" s="2" t="str">
        <f t="shared" si="17"/>
        <v>GIUDICI MATTEO</v>
      </c>
      <c r="C504" s="2" t="s">
        <v>1704</v>
      </c>
      <c r="D504" s="2" t="s">
        <v>74</v>
      </c>
      <c r="E504" s="147"/>
      <c r="F504" s="71" t="s">
        <v>1886</v>
      </c>
      <c r="G504" s="71" t="s">
        <v>170</v>
      </c>
      <c r="H504" s="71">
        <v>2026</v>
      </c>
      <c r="I504" s="71">
        <v>2027</v>
      </c>
      <c r="J504" s="54" t="s">
        <v>5</v>
      </c>
    </row>
    <row r="505" spans="1:26" x14ac:dyDescent="0.3">
      <c r="A505" s="78">
        <v>503</v>
      </c>
      <c r="B505" t="str">
        <f t="shared" si="17"/>
        <v>GNANI ENZO</v>
      </c>
      <c r="C505" t="s">
        <v>422</v>
      </c>
      <c r="D505" t="s">
        <v>46</v>
      </c>
      <c r="E505" s="145">
        <v>1980</v>
      </c>
      <c r="F505" s="52" t="s">
        <v>1877</v>
      </c>
      <c r="H505" s="52">
        <v>2026</v>
      </c>
    </row>
    <row r="506" spans="1:26" x14ac:dyDescent="0.3">
      <c r="A506" s="78">
        <v>504</v>
      </c>
      <c r="B506" s="2" t="str">
        <f t="shared" si="17"/>
        <v>GOBBI GIUSEPPE</v>
      </c>
      <c r="C506" s="2" t="s">
        <v>1635</v>
      </c>
      <c r="D506" s="2" t="s">
        <v>186</v>
      </c>
      <c r="E506" s="147"/>
      <c r="F506" s="71" t="s">
        <v>1881</v>
      </c>
      <c r="G506" s="71" t="s">
        <v>170</v>
      </c>
      <c r="H506" s="71">
        <v>2026</v>
      </c>
      <c r="I506" s="71">
        <v>2027</v>
      </c>
      <c r="J506" s="54" t="s">
        <v>5</v>
      </c>
    </row>
    <row r="507" spans="1:26" x14ac:dyDescent="0.3">
      <c r="A507" s="78">
        <v>505</v>
      </c>
      <c r="B507" t="str">
        <f t="shared" si="17"/>
        <v>GOLFRE' ANDREASI SIMONE</v>
      </c>
      <c r="C507" t="s">
        <v>423</v>
      </c>
      <c r="D507" t="s">
        <v>184</v>
      </c>
      <c r="E507" s="145">
        <v>1987</v>
      </c>
      <c r="F507" s="52" t="s">
        <v>1876</v>
      </c>
      <c r="H507" s="52">
        <v>2026</v>
      </c>
    </row>
    <row r="508" spans="1:26" x14ac:dyDescent="0.3">
      <c r="A508" s="78">
        <v>506</v>
      </c>
      <c r="B508" t="str">
        <f t="shared" si="17"/>
        <v>GOTTI DANIEL</v>
      </c>
      <c r="C508" t="s">
        <v>424</v>
      </c>
      <c r="D508" t="s">
        <v>40</v>
      </c>
      <c r="H508" s="52">
        <v>2026</v>
      </c>
    </row>
    <row r="509" spans="1:26" x14ac:dyDescent="0.3">
      <c r="A509" s="78">
        <v>507</v>
      </c>
      <c r="B509" s="2" t="str">
        <f t="shared" si="17"/>
        <v>GOVERNALI ROBERTO</v>
      </c>
      <c r="C509" s="2" t="s">
        <v>425</v>
      </c>
      <c r="D509" s="2" t="s">
        <v>42</v>
      </c>
      <c r="E509" s="147">
        <v>1965</v>
      </c>
      <c r="F509" s="71" t="s">
        <v>1885</v>
      </c>
      <c r="G509" s="71" t="s">
        <v>183</v>
      </c>
      <c r="H509" s="71">
        <v>2026</v>
      </c>
      <c r="I509" s="71">
        <v>2027</v>
      </c>
      <c r="J509" s="54" t="s">
        <v>5</v>
      </c>
      <c r="U509" s="69"/>
      <c r="V509" s="69"/>
      <c r="W509" s="69"/>
      <c r="X509" s="69"/>
      <c r="Y509" s="69"/>
      <c r="Z509" s="69"/>
    </row>
    <row r="510" spans="1:26" x14ac:dyDescent="0.3">
      <c r="A510" s="78">
        <v>508</v>
      </c>
      <c r="B510" s="101" t="str">
        <f t="shared" si="17"/>
        <v>GRADELLINI SILVIO</v>
      </c>
      <c r="C510" s="101" t="s">
        <v>427</v>
      </c>
      <c r="D510" s="101" t="s">
        <v>428</v>
      </c>
      <c r="E510" s="158"/>
      <c r="F510" s="103" t="s">
        <v>1879</v>
      </c>
      <c r="G510" s="103" t="s">
        <v>170</v>
      </c>
      <c r="H510" s="103">
        <v>2026</v>
      </c>
      <c r="I510" s="103">
        <v>2027</v>
      </c>
      <c r="J510" s="104" t="s">
        <v>5</v>
      </c>
      <c r="K510" s="101" t="s">
        <v>2079</v>
      </c>
      <c r="L510" s="101"/>
      <c r="M510" s="101"/>
    </row>
    <row r="511" spans="1:26" x14ac:dyDescent="0.3">
      <c r="A511" s="78">
        <v>509</v>
      </c>
      <c r="B511" t="str">
        <f t="shared" ref="B511:B520" si="18">C511&amp;" "&amp;D511</f>
        <v>GRAMIGNA GIORGIO</v>
      </c>
      <c r="C511" t="s">
        <v>429</v>
      </c>
      <c r="D511" t="s">
        <v>273</v>
      </c>
      <c r="F511" s="52" t="s">
        <v>1878</v>
      </c>
      <c r="G511" s="52" t="s">
        <v>170</v>
      </c>
      <c r="H511" s="52">
        <v>2026</v>
      </c>
    </row>
    <row r="512" spans="1:26" x14ac:dyDescent="0.3">
      <c r="A512" s="78">
        <v>510</v>
      </c>
      <c r="B512" t="str">
        <f t="shared" si="18"/>
        <v>GRAPPEJA MASSIMO</v>
      </c>
      <c r="C512" t="s">
        <v>430</v>
      </c>
      <c r="D512" t="s">
        <v>47</v>
      </c>
      <c r="F512" s="52" t="s">
        <v>1885</v>
      </c>
      <c r="G512" s="52" t="s">
        <v>170</v>
      </c>
      <c r="H512" s="52">
        <v>2026</v>
      </c>
    </row>
    <row r="513" spans="1:13" x14ac:dyDescent="0.3">
      <c r="A513" s="78">
        <v>511</v>
      </c>
      <c r="B513" t="str">
        <f t="shared" si="18"/>
        <v>GRASSI SIMONE</v>
      </c>
      <c r="C513" t="s">
        <v>431</v>
      </c>
      <c r="D513" t="s">
        <v>184</v>
      </c>
      <c r="H513" s="52">
        <v>2026</v>
      </c>
    </row>
    <row r="514" spans="1:13" x14ac:dyDescent="0.3">
      <c r="A514" s="78">
        <v>512</v>
      </c>
      <c r="B514" s="34" t="str">
        <f t="shared" si="18"/>
        <v>GRASSO ALESSANDRO</v>
      </c>
      <c r="C514" s="34" t="s">
        <v>923</v>
      </c>
      <c r="D514" s="34" t="s">
        <v>24</v>
      </c>
      <c r="E514" s="154"/>
      <c r="F514" s="96" t="s">
        <v>1876</v>
      </c>
      <c r="G514" s="96" t="s">
        <v>244</v>
      </c>
      <c r="H514" s="96">
        <v>2026</v>
      </c>
      <c r="I514" s="96">
        <v>2027</v>
      </c>
      <c r="J514" s="96" t="s">
        <v>5</v>
      </c>
      <c r="K514" s="34" t="s">
        <v>1675</v>
      </c>
      <c r="L514" s="34"/>
    </row>
    <row r="515" spans="1:13" x14ac:dyDescent="0.3">
      <c r="A515" s="78">
        <v>513</v>
      </c>
      <c r="B515" s="2" t="str">
        <f t="shared" si="18"/>
        <v>GRAZIANI GABRIELE</v>
      </c>
      <c r="C515" s="2" t="s">
        <v>432</v>
      </c>
      <c r="D515" s="2" t="s">
        <v>317</v>
      </c>
      <c r="E515" s="147">
        <v>1984</v>
      </c>
      <c r="F515" s="71" t="s">
        <v>1881</v>
      </c>
      <c r="G515" s="71" t="s">
        <v>170</v>
      </c>
      <c r="H515" s="71">
        <v>2026</v>
      </c>
      <c r="I515" s="71">
        <v>2027</v>
      </c>
      <c r="J515" s="54" t="s">
        <v>5</v>
      </c>
    </row>
    <row r="516" spans="1:13" x14ac:dyDescent="0.3">
      <c r="A516" s="78">
        <v>514</v>
      </c>
      <c r="B516" t="str">
        <f t="shared" si="18"/>
        <v>GRECO VITO</v>
      </c>
      <c r="C516" t="s">
        <v>433</v>
      </c>
      <c r="D516" t="s">
        <v>434</v>
      </c>
      <c r="H516" s="52">
        <v>2026</v>
      </c>
    </row>
    <row r="517" spans="1:13" x14ac:dyDescent="0.3">
      <c r="A517" s="78">
        <v>515</v>
      </c>
      <c r="B517" s="34" t="str">
        <f t="shared" si="18"/>
        <v>GRETTER GIORGIO</v>
      </c>
      <c r="C517" s="34" t="s">
        <v>1225</v>
      </c>
      <c r="D517" s="34" t="s">
        <v>273</v>
      </c>
      <c r="E517" s="154"/>
      <c r="F517" s="96" t="s">
        <v>1884</v>
      </c>
      <c r="G517" s="96" t="s">
        <v>170</v>
      </c>
      <c r="H517" s="96">
        <v>2026</v>
      </c>
      <c r="I517" s="96">
        <v>2027</v>
      </c>
      <c r="J517" s="96" t="s">
        <v>5</v>
      </c>
      <c r="K517" s="34" t="s">
        <v>1996</v>
      </c>
      <c r="L517" s="34"/>
      <c r="M517" s="18"/>
    </row>
    <row r="518" spans="1:13" x14ac:dyDescent="0.3">
      <c r="A518" s="78">
        <v>516</v>
      </c>
      <c r="B518" s="2" t="str">
        <f t="shared" si="18"/>
        <v>GRIGGION SIMONE</v>
      </c>
      <c r="C518" s="2" t="s">
        <v>1802</v>
      </c>
      <c r="D518" s="2" t="s">
        <v>184</v>
      </c>
      <c r="E518" s="147">
        <v>2003</v>
      </c>
      <c r="F518" s="71" t="s">
        <v>1886</v>
      </c>
      <c r="G518" s="71" t="s">
        <v>170</v>
      </c>
      <c r="H518" s="71">
        <v>2026</v>
      </c>
      <c r="I518" s="71">
        <v>2027</v>
      </c>
      <c r="J518" s="54" t="s">
        <v>5</v>
      </c>
    </row>
    <row r="519" spans="1:13" x14ac:dyDescent="0.3">
      <c r="A519" s="78">
        <v>517</v>
      </c>
      <c r="B519" t="str">
        <f t="shared" si="18"/>
        <v>Grigolo Francesco</v>
      </c>
      <c r="C519" t="s">
        <v>1359</v>
      </c>
      <c r="D519" t="s">
        <v>1493</v>
      </c>
      <c r="H519" s="52">
        <v>2026</v>
      </c>
    </row>
    <row r="520" spans="1:13" x14ac:dyDescent="0.3">
      <c r="A520" s="78">
        <v>518</v>
      </c>
      <c r="B520" t="str">
        <f t="shared" si="18"/>
        <v>GROLLA LUCIANO</v>
      </c>
      <c r="C520" t="s">
        <v>435</v>
      </c>
      <c r="D520" t="s">
        <v>189</v>
      </c>
      <c r="F520" s="52" t="s">
        <v>1879</v>
      </c>
      <c r="G520" s="52" t="s">
        <v>170</v>
      </c>
      <c r="H520" s="52">
        <v>2026</v>
      </c>
    </row>
    <row r="521" spans="1:13" x14ac:dyDescent="0.3">
      <c r="A521" s="78">
        <v>519</v>
      </c>
      <c r="B521" s="20" t="s">
        <v>1933</v>
      </c>
      <c r="C521" s="20" t="s">
        <v>1932</v>
      </c>
      <c r="D521" s="20" t="s">
        <v>37</v>
      </c>
      <c r="E521" s="156"/>
      <c r="F521" s="84" t="s">
        <v>1877</v>
      </c>
      <c r="G521" s="84" t="s">
        <v>170</v>
      </c>
      <c r="H521" s="84">
        <v>2026</v>
      </c>
      <c r="I521" s="84">
        <v>2027</v>
      </c>
      <c r="J521" s="72" t="s">
        <v>5</v>
      </c>
      <c r="K521" s="20" t="s">
        <v>1630</v>
      </c>
      <c r="L521" s="20"/>
    </row>
    <row r="522" spans="1:13" x14ac:dyDescent="0.3">
      <c r="A522" s="78">
        <v>520</v>
      </c>
      <c r="B522" s="2" t="str">
        <f t="shared" ref="B522:B533" si="19">C522&amp;" "&amp;D522</f>
        <v>GROSSO CLAUDIO</v>
      </c>
      <c r="C522" s="2" t="s">
        <v>925</v>
      </c>
      <c r="D522" s="2" t="s">
        <v>37</v>
      </c>
      <c r="E522" s="147"/>
      <c r="F522" s="71" t="s">
        <v>1882</v>
      </c>
      <c r="G522" s="71" t="s">
        <v>170</v>
      </c>
      <c r="H522" s="71">
        <v>2026</v>
      </c>
      <c r="I522" s="71">
        <v>2027</v>
      </c>
      <c r="J522" s="54" t="s">
        <v>5</v>
      </c>
    </row>
    <row r="523" spans="1:13" x14ac:dyDescent="0.3">
      <c r="A523" s="78">
        <v>521</v>
      </c>
      <c r="B523" t="str">
        <f t="shared" si="19"/>
        <v>GUANDALINI ALBERTO</v>
      </c>
      <c r="C523" t="s">
        <v>436</v>
      </c>
      <c r="D523" t="s">
        <v>26</v>
      </c>
      <c r="F523" s="52" t="s">
        <v>1882</v>
      </c>
      <c r="G523" s="52" t="s">
        <v>170</v>
      </c>
      <c r="H523" s="52">
        <v>2026</v>
      </c>
    </row>
    <row r="524" spans="1:13" x14ac:dyDescent="0.3">
      <c r="A524" s="78">
        <v>522</v>
      </c>
      <c r="B524" s="2" t="str">
        <f t="shared" si="19"/>
        <v>GUARNIERI ALBERTO</v>
      </c>
      <c r="C524" s="2" t="s">
        <v>437</v>
      </c>
      <c r="D524" s="2" t="s">
        <v>26</v>
      </c>
      <c r="E524" s="147">
        <v>1969</v>
      </c>
      <c r="F524" s="71" t="s">
        <v>1878</v>
      </c>
      <c r="G524" s="71" t="s">
        <v>183</v>
      </c>
      <c r="H524" s="71">
        <v>2026</v>
      </c>
      <c r="I524" s="71">
        <v>2027</v>
      </c>
      <c r="J524" s="54" t="s">
        <v>5</v>
      </c>
    </row>
    <row r="525" spans="1:13" x14ac:dyDescent="0.3">
      <c r="A525" s="78">
        <v>523</v>
      </c>
      <c r="B525" s="2" t="str">
        <f t="shared" si="19"/>
        <v>GUARNIERI SIMONE</v>
      </c>
      <c r="C525" s="2" t="s">
        <v>437</v>
      </c>
      <c r="D525" s="2" t="s">
        <v>184</v>
      </c>
      <c r="E525" s="147"/>
      <c r="F525" s="71" t="s">
        <v>1878</v>
      </c>
      <c r="G525" s="71"/>
      <c r="H525" s="71">
        <v>2026</v>
      </c>
      <c r="I525" s="71">
        <v>2027</v>
      </c>
      <c r="J525" s="54" t="s">
        <v>5</v>
      </c>
    </row>
    <row r="526" spans="1:13" x14ac:dyDescent="0.3">
      <c r="A526" s="78">
        <v>524</v>
      </c>
      <c r="B526" s="2" t="str">
        <f t="shared" si="19"/>
        <v>GUGLIELMINO GIAN MARCO</v>
      </c>
      <c r="C526" s="2" t="s">
        <v>1817</v>
      </c>
      <c r="D526" s="2" t="s">
        <v>2051</v>
      </c>
      <c r="E526" s="147">
        <v>1965</v>
      </c>
      <c r="F526" s="71" t="s">
        <v>1885</v>
      </c>
      <c r="G526" s="71" t="s">
        <v>183</v>
      </c>
      <c r="H526" s="71">
        <v>2026</v>
      </c>
      <c r="I526" s="71">
        <v>2027</v>
      </c>
      <c r="J526" s="54" t="s">
        <v>5</v>
      </c>
    </row>
    <row r="527" spans="1:13" x14ac:dyDescent="0.3">
      <c r="A527" s="78">
        <v>525</v>
      </c>
      <c r="B527" t="str">
        <f t="shared" si="19"/>
        <v>Guiotto Alberto</v>
      </c>
      <c r="C527" t="s">
        <v>1360</v>
      </c>
      <c r="D527" t="s">
        <v>1185</v>
      </c>
      <c r="H527" s="52">
        <v>2026</v>
      </c>
    </row>
    <row r="528" spans="1:13" x14ac:dyDescent="0.3">
      <c r="A528" s="78">
        <v>526</v>
      </c>
      <c r="B528" t="str">
        <f t="shared" si="19"/>
        <v>GUZZONI ATTILIO</v>
      </c>
      <c r="C528" t="s">
        <v>438</v>
      </c>
      <c r="D528" t="s">
        <v>389</v>
      </c>
      <c r="E528" s="52">
        <v>1956</v>
      </c>
      <c r="F528" s="52" t="s">
        <v>1884</v>
      </c>
      <c r="H528" s="52">
        <v>2026</v>
      </c>
    </row>
    <row r="529" spans="1:13" x14ac:dyDescent="0.3">
      <c r="A529" s="78">
        <v>527</v>
      </c>
      <c r="B529" t="str">
        <f t="shared" si="19"/>
        <v>HANNA SAMIR</v>
      </c>
      <c r="C529" t="s">
        <v>439</v>
      </c>
      <c r="D529" t="s">
        <v>440</v>
      </c>
      <c r="F529" s="52" t="s">
        <v>1886</v>
      </c>
      <c r="G529" s="52" t="s">
        <v>244</v>
      </c>
      <c r="H529" s="52">
        <v>2026</v>
      </c>
    </row>
    <row r="530" spans="1:13" x14ac:dyDescent="0.3">
      <c r="A530" s="78">
        <v>528</v>
      </c>
      <c r="B530" t="str">
        <f t="shared" si="19"/>
        <v>Iacomoni Patrizio</v>
      </c>
      <c r="C530" t="s">
        <v>1361</v>
      </c>
      <c r="D530" t="s">
        <v>1559</v>
      </c>
      <c r="E530" s="145">
        <v>1970</v>
      </c>
      <c r="F530" s="52" t="s">
        <v>1878</v>
      </c>
      <c r="G530" s="52" t="s">
        <v>183</v>
      </c>
      <c r="H530" s="52">
        <v>2026</v>
      </c>
    </row>
    <row r="531" spans="1:13" x14ac:dyDescent="0.3">
      <c r="A531" s="78">
        <v>529</v>
      </c>
      <c r="B531" t="str">
        <f t="shared" si="19"/>
        <v>ILLINI FIORENZO</v>
      </c>
      <c r="C531" t="s">
        <v>441</v>
      </c>
      <c r="D531" t="s">
        <v>442</v>
      </c>
      <c r="E531" s="145">
        <v>1968</v>
      </c>
      <c r="F531" s="52" t="s">
        <v>1878</v>
      </c>
      <c r="H531" s="52">
        <v>2026</v>
      </c>
    </row>
    <row r="532" spans="1:13" x14ac:dyDescent="0.3">
      <c r="A532" s="78">
        <v>530</v>
      </c>
      <c r="B532" s="2" t="str">
        <f t="shared" si="19"/>
        <v>INVERNIZZI GIORGIO</v>
      </c>
      <c r="C532" s="2" t="s">
        <v>443</v>
      </c>
      <c r="D532" s="2" t="s">
        <v>273</v>
      </c>
      <c r="E532" s="71">
        <v>1963</v>
      </c>
      <c r="F532" s="71" t="s">
        <v>1885</v>
      </c>
      <c r="G532" s="71" t="s">
        <v>170</v>
      </c>
      <c r="H532" s="71">
        <v>2026</v>
      </c>
      <c r="I532" s="71">
        <v>2027</v>
      </c>
      <c r="J532" s="54" t="s">
        <v>5</v>
      </c>
    </row>
    <row r="533" spans="1:13" x14ac:dyDescent="0.3">
      <c r="A533" s="78">
        <v>531</v>
      </c>
      <c r="B533" s="2" t="str">
        <f t="shared" si="19"/>
        <v>IOLI MATTIA</v>
      </c>
      <c r="C533" s="2" t="s">
        <v>444</v>
      </c>
      <c r="D533" s="2" t="s">
        <v>141</v>
      </c>
      <c r="E533" s="147">
        <v>1999</v>
      </c>
      <c r="F533" s="71" t="s">
        <v>1890</v>
      </c>
      <c r="G533" s="71" t="s">
        <v>183</v>
      </c>
      <c r="H533" s="71">
        <v>2026</v>
      </c>
      <c r="I533" s="71">
        <v>2027</v>
      </c>
      <c r="J533" s="54" t="s">
        <v>5</v>
      </c>
    </row>
    <row r="534" spans="1:13" x14ac:dyDescent="0.3">
      <c r="A534" s="78">
        <v>532</v>
      </c>
      <c r="B534" s="126" t="s">
        <v>1922</v>
      </c>
      <c r="C534" s="2" t="s">
        <v>1921</v>
      </c>
      <c r="D534" s="2" t="s">
        <v>164</v>
      </c>
      <c r="E534" s="147">
        <v>1971</v>
      </c>
      <c r="F534" s="71" t="s">
        <v>1878</v>
      </c>
      <c r="G534" s="71" t="s">
        <v>183</v>
      </c>
      <c r="H534" s="71">
        <v>2026</v>
      </c>
      <c r="I534" s="71">
        <v>2027</v>
      </c>
      <c r="J534" s="54" t="s">
        <v>5</v>
      </c>
    </row>
    <row r="535" spans="1:13" x14ac:dyDescent="0.3">
      <c r="A535" s="78">
        <v>533</v>
      </c>
      <c r="B535" s="126" t="s">
        <v>1832</v>
      </c>
      <c r="C535" s="126" t="s">
        <v>1857</v>
      </c>
      <c r="D535" s="126" t="s">
        <v>1874</v>
      </c>
      <c r="E535" s="148"/>
      <c r="F535" s="71"/>
      <c r="G535" s="71"/>
      <c r="H535" s="71">
        <v>2026</v>
      </c>
      <c r="I535" s="71">
        <v>2027</v>
      </c>
      <c r="J535" s="54" t="s">
        <v>5</v>
      </c>
    </row>
    <row r="536" spans="1:13" x14ac:dyDescent="0.3">
      <c r="A536" s="78">
        <v>534</v>
      </c>
      <c r="B536" s="126" t="s">
        <v>1831</v>
      </c>
      <c r="C536" s="126" t="s">
        <v>1856</v>
      </c>
      <c r="D536" s="126" t="s">
        <v>1559</v>
      </c>
      <c r="E536" s="148"/>
      <c r="F536" s="71"/>
      <c r="G536" s="71"/>
      <c r="H536" s="71">
        <v>2026</v>
      </c>
      <c r="I536" s="71">
        <v>2027</v>
      </c>
      <c r="J536" s="54" t="s">
        <v>5</v>
      </c>
    </row>
    <row r="537" spans="1:13" x14ac:dyDescent="0.3">
      <c r="A537" s="78">
        <v>535</v>
      </c>
      <c r="B537" t="str">
        <f>C537&amp;" "&amp;D537</f>
        <v>LAMBERTI CORRADO</v>
      </c>
      <c r="C537" t="s">
        <v>446</v>
      </c>
      <c r="D537" t="s">
        <v>92</v>
      </c>
      <c r="E537" s="145">
        <v>1954</v>
      </c>
      <c r="F537" s="52" t="s">
        <v>1884</v>
      </c>
      <c r="H537" s="52">
        <v>2026</v>
      </c>
    </row>
    <row r="538" spans="1:13" x14ac:dyDescent="0.3">
      <c r="A538" s="78">
        <v>536</v>
      </c>
      <c r="B538" s="2" t="str">
        <f>C538&amp;" "&amp;D538</f>
        <v>Lamberti Marco</v>
      </c>
      <c r="C538" s="2" t="s">
        <v>1362</v>
      </c>
      <c r="D538" s="2" t="s">
        <v>1183</v>
      </c>
      <c r="E538" s="147"/>
      <c r="F538" s="71" t="s">
        <v>1877</v>
      </c>
      <c r="G538" s="71" t="s">
        <v>170</v>
      </c>
      <c r="H538" s="71">
        <v>2026</v>
      </c>
      <c r="I538" s="71">
        <v>2027</v>
      </c>
      <c r="J538" s="54" t="s">
        <v>5</v>
      </c>
    </row>
    <row r="539" spans="1:13" x14ac:dyDescent="0.3">
      <c r="A539" s="78">
        <v>537</v>
      </c>
      <c r="B539" s="144" t="s">
        <v>1833</v>
      </c>
      <c r="C539" s="144" t="s">
        <v>1362</v>
      </c>
      <c r="D539" s="144" t="s">
        <v>1875</v>
      </c>
      <c r="E539" s="170"/>
      <c r="F539" s="85" t="s">
        <v>1884</v>
      </c>
      <c r="G539" s="85" t="s">
        <v>170</v>
      </c>
      <c r="H539" s="85">
        <v>2026</v>
      </c>
      <c r="I539" s="85">
        <v>2027</v>
      </c>
      <c r="J539" s="80" t="s">
        <v>5</v>
      </c>
      <c r="K539" s="85" t="s">
        <v>5</v>
      </c>
      <c r="L539" s="51" t="s">
        <v>269</v>
      </c>
    </row>
    <row r="540" spans="1:13" x14ac:dyDescent="0.3">
      <c r="A540" s="78">
        <v>538</v>
      </c>
      <c r="B540" s="101" t="str">
        <f>C540&amp;" "&amp;D540</f>
        <v>LANDINI FRANCESCO</v>
      </c>
      <c r="C540" s="101" t="s">
        <v>1717</v>
      </c>
      <c r="D540" s="101" t="s">
        <v>116</v>
      </c>
      <c r="E540" s="158"/>
      <c r="F540" s="103" t="s">
        <v>1885</v>
      </c>
      <c r="G540" s="103" t="s">
        <v>170</v>
      </c>
      <c r="H540" s="103">
        <v>2026</v>
      </c>
      <c r="I540" s="103">
        <v>2027</v>
      </c>
      <c r="J540" s="104" t="s">
        <v>5</v>
      </c>
      <c r="K540" s="101" t="s">
        <v>2079</v>
      </c>
      <c r="L540" s="101"/>
      <c r="M540" s="101"/>
    </row>
    <row r="541" spans="1:13" x14ac:dyDescent="0.3">
      <c r="A541" s="78">
        <v>539</v>
      </c>
      <c r="B541" s="2" t="str">
        <f t="shared" ref="B541:B573" si="20">C541&amp;" "&amp;D541</f>
        <v>LANZA RAFFAELE</v>
      </c>
      <c r="C541" s="2" t="s">
        <v>2052</v>
      </c>
      <c r="D541" s="2" t="s">
        <v>99</v>
      </c>
      <c r="E541" s="147">
        <v>1999</v>
      </c>
      <c r="F541" s="71" t="s">
        <v>1886</v>
      </c>
      <c r="G541" s="71" t="s">
        <v>183</v>
      </c>
      <c r="H541" s="71">
        <v>2026</v>
      </c>
      <c r="I541" s="71">
        <v>2027</v>
      </c>
      <c r="J541" s="54" t="s">
        <v>5</v>
      </c>
    </row>
    <row r="542" spans="1:13" x14ac:dyDescent="0.3">
      <c r="A542" s="78">
        <v>540</v>
      </c>
      <c r="B542" s="2" t="str">
        <f t="shared" si="20"/>
        <v>Lanzarotto Davide</v>
      </c>
      <c r="C542" s="126" t="s">
        <v>1858</v>
      </c>
      <c r="D542" s="126" t="s">
        <v>1527</v>
      </c>
      <c r="E542" s="148"/>
      <c r="F542" s="71" t="s">
        <v>1885</v>
      </c>
      <c r="G542" s="71" t="s">
        <v>170</v>
      </c>
      <c r="H542" s="71">
        <v>2026</v>
      </c>
      <c r="I542" s="71">
        <v>2027</v>
      </c>
      <c r="J542" s="54" t="s">
        <v>5</v>
      </c>
    </row>
    <row r="543" spans="1:13" x14ac:dyDescent="0.3">
      <c r="A543" s="78">
        <v>541</v>
      </c>
      <c r="B543" s="2" t="str">
        <f t="shared" si="20"/>
        <v>LANZI FRANCESCO</v>
      </c>
      <c r="C543" s="2" t="s">
        <v>1669</v>
      </c>
      <c r="D543" s="2" t="s">
        <v>116</v>
      </c>
      <c r="E543" s="147">
        <v>2003</v>
      </c>
      <c r="F543" s="71" t="s">
        <v>1886</v>
      </c>
      <c r="G543" s="71" t="s">
        <v>183</v>
      </c>
      <c r="H543" s="71">
        <v>2026</v>
      </c>
      <c r="I543" s="71">
        <v>2027</v>
      </c>
      <c r="J543" s="54" t="s">
        <v>5</v>
      </c>
    </row>
    <row r="544" spans="1:13" x14ac:dyDescent="0.3">
      <c r="A544" s="78">
        <v>542</v>
      </c>
      <c r="B544" t="str">
        <f t="shared" si="20"/>
        <v>LANZO MARCELLO</v>
      </c>
      <c r="C544" t="s">
        <v>447</v>
      </c>
      <c r="D544" t="s">
        <v>448</v>
      </c>
      <c r="F544" s="52" t="s">
        <v>1878</v>
      </c>
      <c r="G544" s="52" t="s">
        <v>170</v>
      </c>
      <c r="H544" s="52">
        <v>2026</v>
      </c>
    </row>
    <row r="545" spans="1:12" x14ac:dyDescent="0.3">
      <c r="A545" s="78">
        <v>543</v>
      </c>
      <c r="B545" s="115" t="str">
        <f t="shared" si="20"/>
        <v>LATELLA FRANCO</v>
      </c>
      <c r="C545" s="115" t="s">
        <v>2065</v>
      </c>
      <c r="D545" s="115" t="s">
        <v>194</v>
      </c>
      <c r="E545" s="172"/>
      <c r="F545" s="124" t="s">
        <v>1878</v>
      </c>
      <c r="G545" s="124" t="s">
        <v>1880</v>
      </c>
      <c r="H545" s="124">
        <v>2026</v>
      </c>
      <c r="I545" s="124">
        <v>2027</v>
      </c>
      <c r="J545" s="114" t="s">
        <v>5</v>
      </c>
      <c r="K545" s="115" t="s">
        <v>2064</v>
      </c>
      <c r="L545" s="115"/>
    </row>
    <row r="546" spans="1:12" x14ac:dyDescent="0.3">
      <c r="A546" s="78">
        <v>544</v>
      </c>
      <c r="B546" t="str">
        <f t="shared" si="20"/>
        <v>LAUDADIO ANTONIO</v>
      </c>
      <c r="C546" t="s">
        <v>449</v>
      </c>
      <c r="D546" t="s">
        <v>127</v>
      </c>
      <c r="F546" s="52" t="s">
        <v>1876</v>
      </c>
      <c r="G546" s="52" t="s">
        <v>1880</v>
      </c>
      <c r="H546" s="52">
        <v>2026</v>
      </c>
    </row>
    <row r="547" spans="1:12" x14ac:dyDescent="0.3">
      <c r="A547" s="78">
        <v>545</v>
      </c>
      <c r="B547" t="str">
        <f t="shared" si="20"/>
        <v>LAVAGNA IVAN</v>
      </c>
      <c r="C547" t="s">
        <v>450</v>
      </c>
      <c r="D547" t="s">
        <v>319</v>
      </c>
      <c r="H547" s="52">
        <v>2026</v>
      </c>
    </row>
    <row r="548" spans="1:12" x14ac:dyDescent="0.3">
      <c r="A548" s="78">
        <v>546</v>
      </c>
      <c r="B548" t="str">
        <f t="shared" si="20"/>
        <v>LAZZARI DANIELE</v>
      </c>
      <c r="C548" t="s">
        <v>452</v>
      </c>
      <c r="D548" t="s">
        <v>191</v>
      </c>
      <c r="F548" s="52" t="s">
        <v>1877</v>
      </c>
      <c r="G548" s="52" t="s">
        <v>259</v>
      </c>
      <c r="H548" s="52">
        <v>2026</v>
      </c>
    </row>
    <row r="549" spans="1:12" x14ac:dyDescent="0.3">
      <c r="A549" s="78">
        <v>547</v>
      </c>
      <c r="B549" s="117" t="str">
        <f t="shared" si="20"/>
        <v>LAZZARI ERMENEGILDO</v>
      </c>
      <c r="C549" s="117" t="s">
        <v>452</v>
      </c>
      <c r="D549" s="117" t="s">
        <v>1815</v>
      </c>
      <c r="E549" s="155"/>
      <c r="F549" s="118"/>
      <c r="G549" s="118"/>
      <c r="H549" s="118">
        <v>2026</v>
      </c>
      <c r="I549" s="118">
        <v>2027</v>
      </c>
      <c r="J549" s="119" t="s">
        <v>5</v>
      </c>
      <c r="K549" s="117" t="s">
        <v>1807</v>
      </c>
      <c r="L549" s="117"/>
    </row>
    <row r="550" spans="1:12" x14ac:dyDescent="0.3">
      <c r="A550" s="78">
        <v>548</v>
      </c>
      <c r="B550" s="2" t="str">
        <f t="shared" ref="B550" si="21">C550&amp;" "&amp;D550</f>
        <v>LAZZARINI LUCA</v>
      </c>
      <c r="C550" s="2" t="s">
        <v>2107</v>
      </c>
      <c r="D550" s="2" t="s">
        <v>94</v>
      </c>
      <c r="E550" s="147">
        <v>1996</v>
      </c>
      <c r="F550" s="71" t="s">
        <v>1887</v>
      </c>
      <c r="G550" s="71"/>
      <c r="H550" s="71">
        <v>2026</v>
      </c>
      <c r="I550" s="71">
        <v>2027</v>
      </c>
      <c r="J550" s="54" t="s">
        <v>5</v>
      </c>
      <c r="K550" s="117"/>
      <c r="L550" s="117"/>
    </row>
    <row r="551" spans="1:12" x14ac:dyDescent="0.3">
      <c r="A551" s="78">
        <v>549</v>
      </c>
      <c r="B551" t="str">
        <f t="shared" si="20"/>
        <v>Lazzaro Enrico</v>
      </c>
      <c r="C551" t="s">
        <v>1363</v>
      </c>
      <c r="D551" t="s">
        <v>1492</v>
      </c>
      <c r="H551" s="52">
        <v>2026</v>
      </c>
    </row>
    <row r="552" spans="1:12" x14ac:dyDescent="0.3">
      <c r="A552" s="78">
        <v>550</v>
      </c>
      <c r="B552" s="2" t="str">
        <f t="shared" si="20"/>
        <v>LAZZARONI DANIELE</v>
      </c>
      <c r="C552" s="2" t="s">
        <v>1248</v>
      </c>
      <c r="D552" s="2" t="s">
        <v>191</v>
      </c>
      <c r="E552" s="147"/>
      <c r="F552" s="71" t="s">
        <v>1877</v>
      </c>
      <c r="G552" s="71" t="s">
        <v>170</v>
      </c>
      <c r="H552" s="71">
        <v>2026</v>
      </c>
      <c r="I552" s="71">
        <v>2027</v>
      </c>
      <c r="J552" s="54" t="s">
        <v>5</v>
      </c>
    </row>
    <row r="553" spans="1:12" x14ac:dyDescent="0.3">
      <c r="A553" s="78">
        <v>551</v>
      </c>
      <c r="B553" t="str">
        <f t="shared" si="20"/>
        <v>LAZZATI GIANLUCA</v>
      </c>
      <c r="C553" t="s">
        <v>451</v>
      </c>
      <c r="D553" t="s">
        <v>176</v>
      </c>
      <c r="F553" s="52" t="s">
        <v>1878</v>
      </c>
      <c r="G553" s="52" t="s">
        <v>170</v>
      </c>
      <c r="H553" s="52">
        <v>2026</v>
      </c>
    </row>
    <row r="554" spans="1:12" x14ac:dyDescent="0.3">
      <c r="A554" s="78">
        <v>552</v>
      </c>
      <c r="B554" t="str">
        <f t="shared" si="20"/>
        <v>LENTINI SILVIO</v>
      </c>
      <c r="C554" t="s">
        <v>453</v>
      </c>
      <c r="D554" t="s">
        <v>428</v>
      </c>
      <c r="F554" s="52" t="s">
        <v>1878</v>
      </c>
      <c r="G554" s="52" t="s">
        <v>170</v>
      </c>
      <c r="H554" s="52">
        <v>2026</v>
      </c>
    </row>
    <row r="555" spans="1:12" x14ac:dyDescent="0.3">
      <c r="A555" s="78">
        <v>553</v>
      </c>
      <c r="B555" t="str">
        <f t="shared" si="20"/>
        <v>Leo Alessio</v>
      </c>
      <c r="C555" t="s">
        <v>1364</v>
      </c>
      <c r="D555" t="s">
        <v>1536</v>
      </c>
      <c r="H555" s="52">
        <v>2026</v>
      </c>
    </row>
    <row r="556" spans="1:12" x14ac:dyDescent="0.3">
      <c r="A556" s="78">
        <v>554</v>
      </c>
      <c r="B556" t="str">
        <f t="shared" si="20"/>
        <v>Leonardi Ivan</v>
      </c>
      <c r="C556" t="s">
        <v>1365</v>
      </c>
      <c r="D556" t="s">
        <v>1558</v>
      </c>
      <c r="H556" s="52">
        <v>2026</v>
      </c>
    </row>
    <row r="557" spans="1:12" x14ac:dyDescent="0.3">
      <c r="A557" s="78">
        <v>555</v>
      </c>
      <c r="B557" t="str">
        <f t="shared" si="20"/>
        <v>Liber Gian Luca</v>
      </c>
      <c r="C557" t="s">
        <v>1366</v>
      </c>
      <c r="D557" t="s">
        <v>1557</v>
      </c>
      <c r="H557" s="52">
        <v>2026</v>
      </c>
    </row>
    <row r="558" spans="1:12" x14ac:dyDescent="0.3">
      <c r="A558" s="78">
        <v>556</v>
      </c>
      <c r="B558" t="str">
        <f t="shared" si="20"/>
        <v>LIMONE ARTURO</v>
      </c>
      <c r="C558" t="s">
        <v>454</v>
      </c>
      <c r="D558" t="s">
        <v>455</v>
      </c>
      <c r="F558" s="52" t="s">
        <v>1879</v>
      </c>
      <c r="G558" s="52" t="s">
        <v>170</v>
      </c>
      <c r="H558" s="52">
        <v>2026</v>
      </c>
    </row>
    <row r="559" spans="1:12" x14ac:dyDescent="0.3">
      <c r="A559" s="78">
        <v>557</v>
      </c>
      <c r="B559" s="2" t="str">
        <f t="shared" si="20"/>
        <v>LIONE MAURIZIO</v>
      </c>
      <c r="C559" s="2" t="s">
        <v>456</v>
      </c>
      <c r="D559" s="2" t="s">
        <v>53</v>
      </c>
      <c r="E559" s="71">
        <v>1968</v>
      </c>
      <c r="F559" s="71" t="s">
        <v>1878</v>
      </c>
      <c r="G559" s="71" t="s">
        <v>170</v>
      </c>
      <c r="H559" s="71">
        <v>2026</v>
      </c>
      <c r="I559" s="71">
        <v>2027</v>
      </c>
      <c r="J559" s="54" t="s">
        <v>5</v>
      </c>
    </row>
    <row r="560" spans="1:12" x14ac:dyDescent="0.3">
      <c r="A560" s="78">
        <v>558</v>
      </c>
      <c r="B560" s="2" t="str">
        <f t="shared" si="20"/>
        <v>Lissandrin Daniele</v>
      </c>
      <c r="C560" s="2" t="s">
        <v>1367</v>
      </c>
      <c r="D560" s="2" t="s">
        <v>1175</v>
      </c>
      <c r="E560" s="147"/>
      <c r="F560" s="71"/>
      <c r="G560" s="71"/>
      <c r="H560" s="71">
        <v>2026</v>
      </c>
      <c r="I560" s="71">
        <v>2027</v>
      </c>
      <c r="J560" s="54" t="s">
        <v>5</v>
      </c>
    </row>
    <row r="561" spans="1:15" x14ac:dyDescent="0.3">
      <c r="A561" s="78">
        <v>559</v>
      </c>
      <c r="B561" t="str">
        <f t="shared" si="20"/>
        <v>LOCATELLI MAURO</v>
      </c>
      <c r="C561" t="s">
        <v>457</v>
      </c>
      <c r="D561" t="s">
        <v>60</v>
      </c>
      <c r="F561" s="52" t="s">
        <v>1877</v>
      </c>
      <c r="G561" s="52" t="s">
        <v>170</v>
      </c>
      <c r="H561" s="52">
        <v>2026</v>
      </c>
    </row>
    <row r="562" spans="1:15" x14ac:dyDescent="0.3">
      <c r="A562" s="78">
        <v>560</v>
      </c>
      <c r="B562" s="2" t="str">
        <f t="shared" si="20"/>
        <v>LODA NICOLA</v>
      </c>
      <c r="C562" s="2" t="s">
        <v>458</v>
      </c>
      <c r="D562" s="2" t="s">
        <v>86</v>
      </c>
      <c r="E562" s="147">
        <v>1971</v>
      </c>
      <c r="F562" s="71" t="s">
        <v>1878</v>
      </c>
      <c r="G562" s="71" t="s">
        <v>183</v>
      </c>
      <c r="H562" s="71">
        <v>2026</v>
      </c>
      <c r="I562" s="71">
        <v>2027</v>
      </c>
      <c r="J562" s="54" t="s">
        <v>5</v>
      </c>
    </row>
    <row r="563" spans="1:15" x14ac:dyDescent="0.3">
      <c r="A563" s="78">
        <v>561</v>
      </c>
      <c r="B563" t="str">
        <f t="shared" si="20"/>
        <v>Logica Enrico</v>
      </c>
      <c r="C563" t="s">
        <v>1368</v>
      </c>
      <c r="D563" t="s">
        <v>1492</v>
      </c>
      <c r="H563" s="52">
        <v>2026</v>
      </c>
    </row>
    <row r="564" spans="1:15" x14ac:dyDescent="0.3">
      <c r="A564" s="78">
        <v>562</v>
      </c>
      <c r="B564" s="2" t="str">
        <f t="shared" si="20"/>
        <v>LONGO MARINO</v>
      </c>
      <c r="C564" s="2" t="s">
        <v>1702</v>
      </c>
      <c r="D564" s="2" t="s">
        <v>794</v>
      </c>
      <c r="E564" s="147"/>
      <c r="F564" s="71"/>
      <c r="G564" s="71"/>
      <c r="H564" s="71">
        <v>2026</v>
      </c>
      <c r="I564" s="71">
        <v>2027</v>
      </c>
      <c r="J564" s="54" t="s">
        <v>5</v>
      </c>
    </row>
    <row r="565" spans="1:15" x14ac:dyDescent="0.3">
      <c r="A565" s="78">
        <v>563</v>
      </c>
      <c r="B565" t="str">
        <f t="shared" si="20"/>
        <v>Lorenzato Luigi</v>
      </c>
      <c r="C565" t="s">
        <v>1369</v>
      </c>
      <c r="D565" t="s">
        <v>1508</v>
      </c>
      <c r="F565" s="52" t="s">
        <v>1877</v>
      </c>
      <c r="G565" s="52" t="s">
        <v>170</v>
      </c>
      <c r="H565" s="52">
        <v>2026</v>
      </c>
    </row>
    <row r="566" spans="1:15" x14ac:dyDescent="0.3">
      <c r="A566" s="78">
        <v>564</v>
      </c>
      <c r="B566" s="2" t="str">
        <f t="shared" si="20"/>
        <v>Lorenzin Ruggero</v>
      </c>
      <c r="C566" s="2" t="s">
        <v>1370</v>
      </c>
      <c r="D566" s="2" t="s">
        <v>1556</v>
      </c>
      <c r="E566" s="147"/>
      <c r="F566" s="71" t="s">
        <v>1885</v>
      </c>
      <c r="G566" s="71"/>
      <c r="H566" s="71">
        <v>2026</v>
      </c>
      <c r="I566" s="71">
        <v>2027</v>
      </c>
      <c r="J566" s="54" t="s">
        <v>5</v>
      </c>
    </row>
    <row r="567" spans="1:15" x14ac:dyDescent="0.3">
      <c r="A567" s="78">
        <v>565</v>
      </c>
      <c r="B567" t="str">
        <f t="shared" si="20"/>
        <v>Lorenzon Federico</v>
      </c>
      <c r="C567" t="s">
        <v>1371</v>
      </c>
      <c r="D567" t="s">
        <v>1164</v>
      </c>
      <c r="H567" s="52">
        <v>2026</v>
      </c>
    </row>
    <row r="568" spans="1:15" x14ac:dyDescent="0.3">
      <c r="A568" s="78">
        <v>566</v>
      </c>
      <c r="B568" s="2" t="str">
        <f t="shared" si="20"/>
        <v>LORUSSO LUCA</v>
      </c>
      <c r="C568" s="2" t="s">
        <v>1681</v>
      </c>
      <c r="D568" s="2" t="s">
        <v>94</v>
      </c>
      <c r="E568" s="147"/>
      <c r="F568" s="71" t="s">
        <v>1886</v>
      </c>
      <c r="G568" s="71" t="s">
        <v>170</v>
      </c>
      <c r="H568" s="71">
        <v>2026</v>
      </c>
      <c r="I568" s="71">
        <v>2027</v>
      </c>
      <c r="J568" s="54" t="s">
        <v>5</v>
      </c>
    </row>
    <row r="569" spans="1:15" x14ac:dyDescent="0.3">
      <c r="A569" s="78">
        <v>567</v>
      </c>
      <c r="B569" t="str">
        <f t="shared" si="20"/>
        <v>LOTTARIO GIOVANNI</v>
      </c>
      <c r="C569" t="s">
        <v>459</v>
      </c>
      <c r="D569" t="s">
        <v>285</v>
      </c>
      <c r="F569" s="52" t="s">
        <v>1885</v>
      </c>
      <c r="G569" s="52" t="s">
        <v>170</v>
      </c>
      <c r="H569" s="52">
        <v>2026</v>
      </c>
    </row>
    <row r="570" spans="1:15" x14ac:dyDescent="0.3">
      <c r="A570" s="78">
        <v>568</v>
      </c>
      <c r="B570" s="2" t="str">
        <f t="shared" si="20"/>
        <v>Lucchetta Nicola</v>
      </c>
      <c r="C570" s="2" t="s">
        <v>1372</v>
      </c>
      <c r="D570" s="2" t="s">
        <v>1551</v>
      </c>
      <c r="E570" s="147"/>
      <c r="F570" s="71"/>
      <c r="G570" s="71"/>
      <c r="H570" s="71">
        <v>2026</v>
      </c>
      <c r="I570" s="71">
        <v>2027</v>
      </c>
      <c r="J570" s="54" t="s">
        <v>5</v>
      </c>
    </row>
    <row r="571" spans="1:15" x14ac:dyDescent="0.3">
      <c r="A571" s="78">
        <v>569</v>
      </c>
      <c r="B571" s="98" t="str">
        <f t="shared" si="20"/>
        <v>LUCCHINI LUCIANO</v>
      </c>
      <c r="C571" s="98" t="s">
        <v>1721</v>
      </c>
      <c r="D571" s="98" t="s">
        <v>189</v>
      </c>
      <c r="E571" s="168"/>
      <c r="F571" s="99" t="s">
        <v>1884</v>
      </c>
      <c r="G571" s="99" t="s">
        <v>170</v>
      </c>
      <c r="H571" s="99">
        <v>2026</v>
      </c>
      <c r="I571" s="99">
        <v>2027</v>
      </c>
      <c r="J571" s="100" t="s">
        <v>5</v>
      </c>
      <c r="K571" s="98" t="s">
        <v>2080</v>
      </c>
      <c r="L571" s="98"/>
      <c r="M571" s="98"/>
      <c r="N571" s="98"/>
      <c r="O571" s="98"/>
    </row>
    <row r="572" spans="1:15" x14ac:dyDescent="0.3">
      <c r="A572" s="78">
        <v>570</v>
      </c>
      <c r="B572" t="str">
        <f t="shared" si="20"/>
        <v>Lucietti Federico</v>
      </c>
      <c r="C572" t="s">
        <v>1373</v>
      </c>
      <c r="D572" t="s">
        <v>1164</v>
      </c>
      <c r="H572" s="52">
        <v>2026</v>
      </c>
    </row>
    <row r="573" spans="1:15" x14ac:dyDescent="0.3">
      <c r="A573" s="78">
        <v>571</v>
      </c>
      <c r="B573" t="str">
        <f t="shared" si="20"/>
        <v>Luisotto Christian</v>
      </c>
      <c r="C573" t="s">
        <v>1374</v>
      </c>
      <c r="D573" t="s">
        <v>1531</v>
      </c>
      <c r="H573" s="52">
        <v>2026</v>
      </c>
    </row>
    <row r="574" spans="1:15" x14ac:dyDescent="0.3">
      <c r="A574" s="78">
        <v>572</v>
      </c>
      <c r="B574" s="117" t="str">
        <f t="shared" ref="B574:B610" si="22">C574&amp;" "&amp;D574</f>
        <v>LUPICHINI SAMUELE</v>
      </c>
      <c r="C574" s="117" t="s">
        <v>2068</v>
      </c>
      <c r="D574" s="117" t="s">
        <v>268</v>
      </c>
      <c r="E574" s="155"/>
      <c r="F574" s="118"/>
      <c r="G574" s="118"/>
      <c r="H574" s="118">
        <v>2026</v>
      </c>
      <c r="I574" s="118">
        <v>2027</v>
      </c>
      <c r="J574" s="119" t="s">
        <v>5</v>
      </c>
      <c r="K574" s="117" t="s">
        <v>1807</v>
      </c>
      <c r="L574" s="117"/>
    </row>
    <row r="575" spans="1:15" x14ac:dyDescent="0.3">
      <c r="A575" s="78">
        <v>573</v>
      </c>
      <c r="B575" s="2" t="str">
        <f t="shared" si="22"/>
        <v>LUPPINO STEFANO</v>
      </c>
      <c r="C575" s="2" t="s">
        <v>460</v>
      </c>
      <c r="D575" s="2" t="s">
        <v>57</v>
      </c>
      <c r="E575" s="147"/>
      <c r="F575" s="71" t="s">
        <v>1887</v>
      </c>
      <c r="G575" s="71" t="s">
        <v>244</v>
      </c>
      <c r="H575" s="71">
        <v>2026</v>
      </c>
      <c r="I575" s="71">
        <v>2027</v>
      </c>
      <c r="J575" s="54" t="s">
        <v>5</v>
      </c>
    </row>
    <row r="576" spans="1:15" x14ac:dyDescent="0.3">
      <c r="A576" s="78">
        <v>574</v>
      </c>
      <c r="B576" s="101" t="str">
        <f t="shared" si="22"/>
        <v>Maccagnan Nico</v>
      </c>
      <c r="C576" s="101" t="s">
        <v>1375</v>
      </c>
      <c r="D576" s="101" t="s">
        <v>1555</v>
      </c>
      <c r="E576" s="158"/>
      <c r="F576" s="103" t="s">
        <v>1881</v>
      </c>
      <c r="G576" s="103" t="s">
        <v>170</v>
      </c>
      <c r="H576" s="103">
        <v>2026</v>
      </c>
      <c r="I576" s="103">
        <v>2027</v>
      </c>
      <c r="J576" s="104" t="s">
        <v>5</v>
      </c>
      <c r="K576" s="101" t="s">
        <v>2078</v>
      </c>
      <c r="L576" s="101"/>
    </row>
    <row r="577" spans="1:12" x14ac:dyDescent="0.3">
      <c r="A577" s="78">
        <v>575</v>
      </c>
      <c r="B577" s="87" t="str">
        <f t="shared" si="22"/>
        <v>MADEDDU DIEGO</v>
      </c>
      <c r="C577" s="87" t="s">
        <v>461</v>
      </c>
      <c r="D577" s="87" t="s">
        <v>161</v>
      </c>
      <c r="E577" s="151"/>
      <c r="F577" s="89" t="s">
        <v>1877</v>
      </c>
      <c r="G577" s="89" t="s">
        <v>170</v>
      </c>
      <c r="H577" s="89">
        <v>2026</v>
      </c>
      <c r="I577" s="89">
        <v>2027</v>
      </c>
      <c r="J577" s="90" t="s">
        <v>5</v>
      </c>
      <c r="K577" s="87" t="s">
        <v>1609</v>
      </c>
      <c r="L577" s="87"/>
    </row>
    <row r="578" spans="1:12" x14ac:dyDescent="0.3">
      <c r="A578" s="78">
        <v>576</v>
      </c>
      <c r="B578" t="str">
        <f t="shared" si="22"/>
        <v>MAESTRINI MICHELE</v>
      </c>
      <c r="C578" t="s">
        <v>462</v>
      </c>
      <c r="D578" t="s">
        <v>52</v>
      </c>
      <c r="H578" s="52">
        <v>2026</v>
      </c>
    </row>
    <row r="579" spans="1:12" x14ac:dyDescent="0.3">
      <c r="A579" s="78">
        <v>577</v>
      </c>
      <c r="B579" s="2" t="str">
        <f t="shared" si="22"/>
        <v>MAFFEZZOLI DAVIDE</v>
      </c>
      <c r="C579" s="2" t="s">
        <v>1211</v>
      </c>
      <c r="D579" s="2" t="s">
        <v>110</v>
      </c>
      <c r="E579" s="147"/>
      <c r="F579" s="71" t="s">
        <v>1876</v>
      </c>
      <c r="G579" s="71" t="s">
        <v>170</v>
      </c>
      <c r="H579" s="71">
        <v>2026</v>
      </c>
      <c r="I579" s="71">
        <v>2027</v>
      </c>
      <c r="J579" s="54" t="s">
        <v>5</v>
      </c>
    </row>
    <row r="580" spans="1:12" x14ac:dyDescent="0.3">
      <c r="A580" s="78">
        <v>578</v>
      </c>
      <c r="B580" s="2" t="str">
        <f t="shared" si="22"/>
        <v>MAGAGNIN LUCA</v>
      </c>
      <c r="C580" s="2" t="s">
        <v>463</v>
      </c>
      <c r="D580" s="2" t="s">
        <v>94</v>
      </c>
      <c r="E580" s="147">
        <v>1971</v>
      </c>
      <c r="F580" s="71" t="s">
        <v>1878</v>
      </c>
      <c r="G580" s="71" t="s">
        <v>183</v>
      </c>
      <c r="H580" s="71">
        <v>2026</v>
      </c>
      <c r="I580" s="71">
        <v>2027</v>
      </c>
      <c r="J580" s="54" t="s">
        <v>5</v>
      </c>
    </row>
    <row r="581" spans="1:12" x14ac:dyDescent="0.3">
      <c r="A581" s="78">
        <v>579</v>
      </c>
      <c r="B581" t="str">
        <f t="shared" si="22"/>
        <v>MAGAGNOTTI DANIELE</v>
      </c>
      <c r="C581" t="s">
        <v>464</v>
      </c>
      <c r="D581" t="s">
        <v>191</v>
      </c>
      <c r="H581" s="52">
        <v>2026</v>
      </c>
    </row>
    <row r="582" spans="1:12" x14ac:dyDescent="0.3">
      <c r="A582" s="78">
        <v>580</v>
      </c>
      <c r="B582" s="2" t="str">
        <f t="shared" si="22"/>
        <v>Magarotto Alessio</v>
      </c>
      <c r="C582" s="2" t="s">
        <v>1376</v>
      </c>
      <c r="D582" s="2" t="s">
        <v>1536</v>
      </c>
      <c r="E582" s="147"/>
      <c r="F582" s="71"/>
      <c r="G582" s="71"/>
      <c r="H582" s="71">
        <v>2026</v>
      </c>
      <c r="I582" s="71">
        <v>2027</v>
      </c>
      <c r="J582" s="54" t="s">
        <v>5</v>
      </c>
    </row>
    <row r="583" spans="1:12" x14ac:dyDescent="0.3">
      <c r="A583" s="78">
        <v>581</v>
      </c>
      <c r="B583" s="2" t="str">
        <f t="shared" si="22"/>
        <v>MAGGI GABRIELE</v>
      </c>
      <c r="C583" s="2" t="s">
        <v>465</v>
      </c>
      <c r="D583" s="2" t="s">
        <v>317</v>
      </c>
      <c r="E583" s="147">
        <v>2002</v>
      </c>
      <c r="F583" s="71" t="s">
        <v>1886</v>
      </c>
      <c r="G583" s="71" t="s">
        <v>183</v>
      </c>
      <c r="H583" s="71">
        <v>2026</v>
      </c>
      <c r="I583" s="71">
        <v>2027</v>
      </c>
      <c r="J583" s="54" t="s">
        <v>5</v>
      </c>
    </row>
    <row r="584" spans="1:12" x14ac:dyDescent="0.3">
      <c r="A584" s="78">
        <v>582</v>
      </c>
      <c r="B584" t="str">
        <f t="shared" si="22"/>
        <v>MAGGIOLI GLAUCO</v>
      </c>
      <c r="C584" t="s">
        <v>467</v>
      </c>
      <c r="D584" t="s">
        <v>466</v>
      </c>
      <c r="F584" s="52" t="s">
        <v>1887</v>
      </c>
      <c r="G584" s="52" t="s">
        <v>170</v>
      </c>
      <c r="H584" s="52">
        <v>2026</v>
      </c>
    </row>
    <row r="585" spans="1:12" x14ac:dyDescent="0.3">
      <c r="A585" s="78">
        <v>583</v>
      </c>
      <c r="B585" s="6" t="str">
        <f t="shared" si="22"/>
        <v>MAGGIOLI ROBERTO</v>
      </c>
      <c r="C585" s="6" t="s">
        <v>467</v>
      </c>
      <c r="D585" s="6" t="s">
        <v>42</v>
      </c>
      <c r="E585" s="163"/>
      <c r="F585" s="113" t="s">
        <v>1878</v>
      </c>
      <c r="G585" s="113"/>
      <c r="H585" s="113">
        <v>2026</v>
      </c>
      <c r="I585" s="113">
        <v>2027</v>
      </c>
      <c r="J585" s="114" t="s">
        <v>5</v>
      </c>
      <c r="K585" s="6" t="s">
        <v>2010</v>
      </c>
      <c r="L585" s="6"/>
    </row>
    <row r="586" spans="1:12" x14ac:dyDescent="0.3">
      <c r="A586" s="78">
        <v>584</v>
      </c>
      <c r="B586" t="str">
        <f t="shared" si="22"/>
        <v>MAGLIOTTO SIMONE</v>
      </c>
      <c r="C586" t="s">
        <v>468</v>
      </c>
      <c r="D586" t="s">
        <v>184</v>
      </c>
      <c r="E586" s="52">
        <v>1996</v>
      </c>
      <c r="F586" s="52" t="s">
        <v>1887</v>
      </c>
      <c r="H586" s="52">
        <v>2026</v>
      </c>
    </row>
    <row r="587" spans="1:12" x14ac:dyDescent="0.3">
      <c r="A587" s="78">
        <v>585</v>
      </c>
      <c r="B587" s="2" t="str">
        <f t="shared" si="22"/>
        <v>MAGNALDI MATTIA</v>
      </c>
      <c r="C587" s="2" t="s">
        <v>2108</v>
      </c>
      <c r="D587" s="2" t="s">
        <v>141</v>
      </c>
      <c r="E587" s="71">
        <v>1987</v>
      </c>
      <c r="F587" s="71" t="s">
        <v>1876</v>
      </c>
      <c r="G587" s="71"/>
      <c r="H587" s="71">
        <v>2026</v>
      </c>
      <c r="I587" s="71">
        <v>2027</v>
      </c>
      <c r="J587" s="54" t="s">
        <v>5</v>
      </c>
    </row>
    <row r="588" spans="1:12" x14ac:dyDescent="0.3">
      <c r="A588" s="78">
        <v>586</v>
      </c>
      <c r="B588" t="str">
        <f t="shared" si="22"/>
        <v>MAGNI GIACOMO</v>
      </c>
      <c r="C588" t="s">
        <v>469</v>
      </c>
      <c r="D588" t="s">
        <v>102</v>
      </c>
      <c r="H588" s="52">
        <v>2026</v>
      </c>
    </row>
    <row r="589" spans="1:12" x14ac:dyDescent="0.3">
      <c r="A589" s="78">
        <v>587</v>
      </c>
      <c r="B589" t="str">
        <f t="shared" si="22"/>
        <v>Magon Davide</v>
      </c>
      <c r="C589" t="s">
        <v>1377</v>
      </c>
      <c r="D589" t="s">
        <v>1527</v>
      </c>
      <c r="E589" s="145">
        <v>1990</v>
      </c>
      <c r="F589" s="52" t="s">
        <v>1876</v>
      </c>
      <c r="G589" s="52" t="s">
        <v>183</v>
      </c>
      <c r="H589" s="52">
        <v>2026</v>
      </c>
    </row>
    <row r="590" spans="1:12" x14ac:dyDescent="0.3">
      <c r="A590" s="78">
        <v>588</v>
      </c>
      <c r="B590" t="str">
        <f t="shared" si="22"/>
        <v>MAI MAURIZIO</v>
      </c>
      <c r="C590" t="s">
        <v>470</v>
      </c>
      <c r="D590" t="s">
        <v>53</v>
      </c>
      <c r="F590" s="52" t="s">
        <v>1878</v>
      </c>
      <c r="G590" s="52" t="s">
        <v>170</v>
      </c>
      <c r="H590" s="52">
        <v>2026</v>
      </c>
    </row>
    <row r="591" spans="1:12" x14ac:dyDescent="0.3">
      <c r="A591" s="78">
        <v>589</v>
      </c>
      <c r="B591" s="2" t="str">
        <f t="shared" si="22"/>
        <v>MALAVOLTA MICHELE</v>
      </c>
      <c r="C591" s="2" t="s">
        <v>1205</v>
      </c>
      <c r="D591" s="2" t="s">
        <v>52</v>
      </c>
      <c r="E591" s="147"/>
      <c r="F591" s="71" t="s">
        <v>1886</v>
      </c>
      <c r="G591" s="71" t="s">
        <v>170</v>
      </c>
      <c r="H591" s="71">
        <v>2026</v>
      </c>
      <c r="I591" s="71">
        <v>2027</v>
      </c>
      <c r="J591" s="54" t="s">
        <v>5</v>
      </c>
    </row>
    <row r="592" spans="1:12" x14ac:dyDescent="0.3">
      <c r="A592" s="78">
        <v>590</v>
      </c>
      <c r="B592" t="str">
        <f t="shared" si="22"/>
        <v>Malavolta Michele</v>
      </c>
      <c r="C592" t="s">
        <v>1378</v>
      </c>
      <c r="D592" t="s">
        <v>1495</v>
      </c>
      <c r="F592" s="52" t="s">
        <v>1886</v>
      </c>
      <c r="G592" s="52" t="s">
        <v>170</v>
      </c>
      <c r="H592" s="52">
        <v>2026</v>
      </c>
    </row>
    <row r="593" spans="1:15" x14ac:dyDescent="0.3">
      <c r="A593" s="78">
        <v>591</v>
      </c>
      <c r="B593" t="str">
        <f t="shared" si="22"/>
        <v>MALDARELLI DARIO</v>
      </c>
      <c r="C593" t="s">
        <v>471</v>
      </c>
      <c r="D593" t="s">
        <v>129</v>
      </c>
      <c r="H593" s="52">
        <v>2026</v>
      </c>
    </row>
    <row r="594" spans="1:15" x14ac:dyDescent="0.3">
      <c r="A594" s="78">
        <v>592</v>
      </c>
      <c r="B594" t="str">
        <f t="shared" si="22"/>
        <v>MALINVERNO LORENZO</v>
      </c>
      <c r="C594" t="s">
        <v>472</v>
      </c>
      <c r="D594" t="s">
        <v>35</v>
      </c>
      <c r="E594" s="145">
        <v>1995</v>
      </c>
      <c r="F594" s="52" t="s">
        <v>1887</v>
      </c>
      <c r="H594" s="52">
        <v>2026</v>
      </c>
    </row>
    <row r="595" spans="1:15" x14ac:dyDescent="0.3">
      <c r="A595" s="78">
        <v>593</v>
      </c>
      <c r="B595" s="115" t="str">
        <f t="shared" si="22"/>
        <v>MALUINI THOMAS</v>
      </c>
      <c r="C595" s="115" t="s">
        <v>2063</v>
      </c>
      <c r="D595" s="115" t="s">
        <v>560</v>
      </c>
      <c r="E595" s="172"/>
      <c r="F595" s="124" t="s">
        <v>1890</v>
      </c>
      <c r="G595" s="124" t="s">
        <v>1880</v>
      </c>
      <c r="H595" s="124">
        <v>2026</v>
      </c>
      <c r="I595" s="124">
        <v>2027</v>
      </c>
      <c r="J595" s="114" t="s">
        <v>5</v>
      </c>
      <c r="K595" s="115" t="s">
        <v>2064</v>
      </c>
      <c r="L595" s="115"/>
    </row>
    <row r="596" spans="1:15" x14ac:dyDescent="0.3">
      <c r="A596" s="78">
        <v>594</v>
      </c>
      <c r="B596" t="str">
        <f t="shared" si="22"/>
        <v>MALVESTIO MIRKO</v>
      </c>
      <c r="C596" t="s">
        <v>473</v>
      </c>
      <c r="D596" t="s">
        <v>362</v>
      </c>
      <c r="E596" s="52">
        <v>1978</v>
      </c>
      <c r="F596" s="52" t="s">
        <v>1877</v>
      </c>
      <c r="G596" s="52" t="s">
        <v>170</v>
      </c>
      <c r="H596" s="52">
        <v>2026</v>
      </c>
    </row>
    <row r="597" spans="1:15" x14ac:dyDescent="0.3">
      <c r="A597" s="78">
        <v>595</v>
      </c>
      <c r="B597" t="str">
        <f t="shared" si="22"/>
        <v>MANCINI TIZIANO</v>
      </c>
      <c r="C597" t="s">
        <v>474</v>
      </c>
      <c r="D597" t="s">
        <v>83</v>
      </c>
      <c r="F597" s="52" t="s">
        <v>1885</v>
      </c>
      <c r="G597" s="52" t="s">
        <v>170</v>
      </c>
      <c r="H597" s="52">
        <v>2026</v>
      </c>
    </row>
    <row r="598" spans="1:15" x14ac:dyDescent="0.3">
      <c r="A598" s="78">
        <v>596</v>
      </c>
      <c r="B598" s="101" t="str">
        <f t="shared" si="22"/>
        <v>MANCUSI NICOLA</v>
      </c>
      <c r="C598" s="101" t="s">
        <v>1729</v>
      </c>
      <c r="D598" s="101" t="s">
        <v>86</v>
      </c>
      <c r="E598" s="158"/>
      <c r="F598" s="103" t="s">
        <v>1877</v>
      </c>
      <c r="G598" s="103" t="s">
        <v>170</v>
      </c>
      <c r="H598" s="103">
        <v>2026</v>
      </c>
      <c r="I598" s="103">
        <v>2027</v>
      </c>
      <c r="J598" s="104" t="s">
        <v>5</v>
      </c>
      <c r="K598" s="101" t="s">
        <v>2079</v>
      </c>
      <c r="L598" s="101"/>
      <c r="M598" s="101"/>
    </row>
    <row r="599" spans="1:15" x14ac:dyDescent="0.3">
      <c r="A599" s="78">
        <v>597</v>
      </c>
      <c r="B599" s="101" t="str">
        <f t="shared" si="22"/>
        <v>MANENTI ERMANNO</v>
      </c>
      <c r="C599" s="101" t="s">
        <v>475</v>
      </c>
      <c r="D599" s="101" t="s">
        <v>402</v>
      </c>
      <c r="E599" s="158"/>
      <c r="F599" s="103" t="s">
        <v>1879</v>
      </c>
      <c r="G599" s="103" t="s">
        <v>170</v>
      </c>
      <c r="H599" s="103">
        <v>2026</v>
      </c>
      <c r="I599" s="103">
        <v>2027</v>
      </c>
      <c r="J599" s="104" t="s">
        <v>5</v>
      </c>
      <c r="K599" s="101" t="s">
        <v>2080</v>
      </c>
      <c r="L599" s="101"/>
      <c r="M599" s="101"/>
      <c r="N599" s="101"/>
      <c r="O599" s="101"/>
    </row>
    <row r="600" spans="1:15" x14ac:dyDescent="0.3">
      <c r="A600" s="78">
        <v>598</v>
      </c>
      <c r="B600" s="132" t="str">
        <f t="shared" si="22"/>
        <v>MANENTI ETTORE</v>
      </c>
      <c r="C600" s="132" t="s">
        <v>475</v>
      </c>
      <c r="D600" s="132" t="s">
        <v>476</v>
      </c>
      <c r="E600" s="133">
        <v>1957</v>
      </c>
      <c r="F600" s="133" t="s">
        <v>1879</v>
      </c>
      <c r="G600" s="133" t="s">
        <v>170</v>
      </c>
      <c r="H600" s="133">
        <v>2026</v>
      </c>
      <c r="I600" s="133">
        <v>2027</v>
      </c>
      <c r="J600" s="134" t="s">
        <v>5</v>
      </c>
      <c r="K600" s="132" t="s">
        <v>1913</v>
      </c>
    </row>
    <row r="601" spans="1:15" x14ac:dyDescent="0.3">
      <c r="A601" s="78">
        <v>599</v>
      </c>
      <c r="B601" s="2" t="str">
        <f t="shared" si="22"/>
        <v>MANFREDA MATTIA</v>
      </c>
      <c r="C601" s="2" t="s">
        <v>477</v>
      </c>
      <c r="D601" s="2" t="s">
        <v>141</v>
      </c>
      <c r="E601" s="147"/>
      <c r="F601" s="71" t="s">
        <v>1887</v>
      </c>
      <c r="G601" s="71" t="s">
        <v>244</v>
      </c>
      <c r="H601" s="71">
        <v>2026</v>
      </c>
      <c r="I601" s="71">
        <v>2027</v>
      </c>
      <c r="J601" s="54" t="s">
        <v>5</v>
      </c>
    </row>
    <row r="602" spans="1:15" x14ac:dyDescent="0.3">
      <c r="A602" s="78">
        <v>600</v>
      </c>
      <c r="B602" s="2" t="str">
        <f t="shared" si="22"/>
        <v>MANGIAROTTI ALBERTO</v>
      </c>
      <c r="C602" s="2" t="s">
        <v>951</v>
      </c>
      <c r="D602" s="2" t="s">
        <v>26</v>
      </c>
      <c r="E602" s="147"/>
      <c r="F602" s="71" t="s">
        <v>1886</v>
      </c>
      <c r="G602" s="71"/>
      <c r="H602" s="71">
        <v>2026</v>
      </c>
      <c r="I602" s="71">
        <v>2027</v>
      </c>
      <c r="J602" s="54" t="s">
        <v>5</v>
      </c>
    </row>
    <row r="603" spans="1:15" x14ac:dyDescent="0.3">
      <c r="A603" s="78">
        <v>601</v>
      </c>
      <c r="B603" t="str">
        <f t="shared" si="22"/>
        <v>Mantovani Andrea</v>
      </c>
      <c r="C603" t="s">
        <v>1379</v>
      </c>
      <c r="D603" t="s">
        <v>1489</v>
      </c>
      <c r="H603" s="52">
        <v>2026</v>
      </c>
    </row>
    <row r="604" spans="1:15" x14ac:dyDescent="0.3">
      <c r="A604" s="78">
        <v>602</v>
      </c>
      <c r="B604" t="str">
        <f t="shared" si="22"/>
        <v>Manuzzi Luciano</v>
      </c>
      <c r="C604" t="s">
        <v>1380</v>
      </c>
      <c r="D604" t="s">
        <v>1544</v>
      </c>
      <c r="H604" s="52">
        <v>2026</v>
      </c>
    </row>
    <row r="605" spans="1:15" x14ac:dyDescent="0.3">
      <c r="A605" s="78">
        <v>603</v>
      </c>
      <c r="B605" s="178" t="str">
        <f t="shared" si="22"/>
        <v>MANZAN FEDERICO</v>
      </c>
      <c r="C605" s="178" t="s">
        <v>2099</v>
      </c>
      <c r="D605" s="178" t="s">
        <v>131</v>
      </c>
      <c r="E605" s="179"/>
      <c r="F605" s="180" t="s">
        <v>1887</v>
      </c>
      <c r="G605" s="180" t="s">
        <v>170</v>
      </c>
      <c r="H605" s="180"/>
      <c r="I605" s="180">
        <v>2027</v>
      </c>
      <c r="J605" s="181" t="s">
        <v>5</v>
      </c>
      <c r="K605" s="182" t="s">
        <v>2094</v>
      </c>
      <c r="L605" s="178"/>
      <c r="M605" s="178"/>
    </row>
    <row r="606" spans="1:15" x14ac:dyDescent="0.3">
      <c r="A606" s="78">
        <v>604</v>
      </c>
      <c r="B606" t="str">
        <f t="shared" si="22"/>
        <v>Manzata Albino</v>
      </c>
      <c r="C606" t="s">
        <v>1381</v>
      </c>
      <c r="D606" t="s">
        <v>1554</v>
      </c>
      <c r="F606" s="52" t="s">
        <v>1879</v>
      </c>
      <c r="G606" s="52" t="s">
        <v>170</v>
      </c>
      <c r="H606" s="52">
        <v>2026</v>
      </c>
    </row>
    <row r="607" spans="1:15" x14ac:dyDescent="0.3">
      <c r="A607" s="78">
        <v>605</v>
      </c>
      <c r="B607" t="str">
        <f t="shared" si="22"/>
        <v>MANZINI STEFANO</v>
      </c>
      <c r="C607" t="s">
        <v>478</v>
      </c>
      <c r="D607" t="s">
        <v>57</v>
      </c>
      <c r="F607" s="52" t="s">
        <v>1877</v>
      </c>
      <c r="G607" s="52" t="s">
        <v>170</v>
      </c>
      <c r="H607" s="52">
        <v>2026</v>
      </c>
    </row>
    <row r="608" spans="1:15" x14ac:dyDescent="0.3">
      <c r="A608" s="78">
        <v>606</v>
      </c>
      <c r="B608" s="2" t="str">
        <f t="shared" si="22"/>
        <v>MARACANI ALFIO</v>
      </c>
      <c r="C608" s="2" t="s">
        <v>1732</v>
      </c>
      <c r="D608" s="2" t="s">
        <v>652</v>
      </c>
      <c r="E608" s="147"/>
      <c r="F608" s="71"/>
      <c r="G608" s="71"/>
      <c r="H608" s="71">
        <v>2026</v>
      </c>
      <c r="I608" s="71">
        <v>2027</v>
      </c>
      <c r="J608" s="54" t="s">
        <v>5</v>
      </c>
    </row>
    <row r="609" spans="1:13" x14ac:dyDescent="0.3">
      <c r="A609" s="78">
        <v>607</v>
      </c>
      <c r="B609" s="6" t="str">
        <f t="shared" si="22"/>
        <v>MARCARINI ANTONIO</v>
      </c>
      <c r="C609" s="6" t="s">
        <v>2015</v>
      </c>
      <c r="D609" s="6" t="s">
        <v>127</v>
      </c>
      <c r="E609" s="163"/>
      <c r="F609" s="113" t="s">
        <v>1885</v>
      </c>
      <c r="G609" s="113" t="s">
        <v>1880</v>
      </c>
      <c r="H609" s="113">
        <v>2026</v>
      </c>
      <c r="I609" s="113">
        <v>2027</v>
      </c>
      <c r="J609" s="114" t="s">
        <v>5</v>
      </c>
      <c r="K609" s="7" t="s">
        <v>2010</v>
      </c>
      <c r="L609" s="6"/>
    </row>
    <row r="610" spans="1:13" x14ac:dyDescent="0.3">
      <c r="A610" s="78">
        <v>608</v>
      </c>
      <c r="B610" t="str">
        <f t="shared" si="22"/>
        <v>MARCASSOLI PAOLO</v>
      </c>
      <c r="C610" t="s">
        <v>480</v>
      </c>
      <c r="D610" t="s">
        <v>215</v>
      </c>
      <c r="E610" s="52">
        <v>1981</v>
      </c>
      <c r="F610" s="52" t="s">
        <v>1877</v>
      </c>
      <c r="H610" s="52">
        <v>2026</v>
      </c>
    </row>
    <row r="611" spans="1:13" x14ac:dyDescent="0.3">
      <c r="A611" s="78">
        <v>609</v>
      </c>
      <c r="B611" s="126" t="s">
        <v>1834</v>
      </c>
      <c r="C611" s="126" t="s">
        <v>1382</v>
      </c>
      <c r="D611" s="126" t="s">
        <v>1166</v>
      </c>
      <c r="E611" s="148"/>
      <c r="F611" s="71"/>
      <c r="G611" s="71"/>
      <c r="H611" s="71">
        <v>2026</v>
      </c>
      <c r="I611" s="71">
        <v>2027</v>
      </c>
      <c r="J611" s="54" t="s">
        <v>5</v>
      </c>
    </row>
    <row r="612" spans="1:13" x14ac:dyDescent="0.3">
      <c r="A612" s="78">
        <v>610</v>
      </c>
      <c r="B612" t="str">
        <f t="shared" ref="B612:B627" si="23">C612&amp;" "&amp;D612</f>
        <v>MARCHESIN RICCARDO</v>
      </c>
      <c r="C612" t="s">
        <v>481</v>
      </c>
      <c r="D612" t="s">
        <v>327</v>
      </c>
      <c r="F612" s="52" t="s">
        <v>1887</v>
      </c>
      <c r="G612" s="52" t="s">
        <v>170</v>
      </c>
      <c r="H612" s="52">
        <v>2026</v>
      </c>
    </row>
    <row r="613" spans="1:13" x14ac:dyDescent="0.3">
      <c r="A613" s="78">
        <v>611</v>
      </c>
      <c r="B613" s="2" t="str">
        <f t="shared" si="23"/>
        <v>MARCHETTA CARMELO</v>
      </c>
      <c r="C613" s="2" t="s">
        <v>482</v>
      </c>
      <c r="D613" s="2" t="s">
        <v>483</v>
      </c>
      <c r="E613" s="147">
        <v>1987</v>
      </c>
      <c r="F613" s="71" t="s">
        <v>1876</v>
      </c>
      <c r="G613" s="71" t="s">
        <v>183</v>
      </c>
      <c r="H613" s="71">
        <v>2026</v>
      </c>
      <c r="I613" s="71">
        <v>2027</v>
      </c>
      <c r="J613" s="54" t="s">
        <v>5</v>
      </c>
    </row>
    <row r="614" spans="1:13" x14ac:dyDescent="0.3">
      <c r="A614" s="78">
        <v>612</v>
      </c>
      <c r="B614" t="str">
        <f t="shared" si="23"/>
        <v>Marchi Danilo</v>
      </c>
      <c r="C614" t="s">
        <v>1383</v>
      </c>
      <c r="D614" t="s">
        <v>1553</v>
      </c>
      <c r="H614" s="52">
        <v>2026</v>
      </c>
    </row>
    <row r="615" spans="1:13" x14ac:dyDescent="0.3">
      <c r="A615" s="78">
        <v>613</v>
      </c>
      <c r="B615" t="str">
        <f t="shared" si="23"/>
        <v>MARCHINA GIOVANNI BATTISTA</v>
      </c>
      <c r="C615" t="s">
        <v>484</v>
      </c>
      <c r="D615" t="s">
        <v>485</v>
      </c>
      <c r="H615" s="52">
        <v>2026</v>
      </c>
    </row>
    <row r="616" spans="1:13" x14ac:dyDescent="0.3">
      <c r="A616" s="78">
        <v>614</v>
      </c>
      <c r="B616" t="str">
        <f t="shared" si="23"/>
        <v>Marchiori Alessandro</v>
      </c>
      <c r="C616" t="s">
        <v>1384</v>
      </c>
      <c r="D616" t="s">
        <v>1485</v>
      </c>
      <c r="H616" s="52">
        <v>2026</v>
      </c>
    </row>
    <row r="617" spans="1:13" x14ac:dyDescent="0.3">
      <c r="A617" s="78">
        <v>615</v>
      </c>
      <c r="B617" s="128" t="str">
        <f t="shared" si="23"/>
        <v>MARCHIORI FILIPPO</v>
      </c>
      <c r="C617" s="128" t="s">
        <v>1995</v>
      </c>
      <c r="D617" s="128" t="s">
        <v>125</v>
      </c>
      <c r="E617" s="152"/>
      <c r="F617" s="129" t="s">
        <v>1879</v>
      </c>
      <c r="G617" s="129" t="s">
        <v>170</v>
      </c>
      <c r="H617" s="129"/>
      <c r="I617" s="129">
        <v>2027</v>
      </c>
      <c r="J617" s="129" t="s">
        <v>5</v>
      </c>
      <c r="K617" s="130" t="s">
        <v>2094</v>
      </c>
      <c r="L617" s="128"/>
      <c r="M617" s="128"/>
    </row>
    <row r="618" spans="1:13" x14ac:dyDescent="0.3">
      <c r="A618" s="78">
        <v>616</v>
      </c>
      <c r="B618" s="110" t="str">
        <f t="shared" si="23"/>
        <v>MARCHISOTTI FABIO</v>
      </c>
      <c r="C618" s="110" t="s">
        <v>486</v>
      </c>
      <c r="D618" s="110" t="s">
        <v>138</v>
      </c>
      <c r="E618" s="162"/>
      <c r="F618" s="111" t="s">
        <v>1877</v>
      </c>
      <c r="G618" s="111" t="s">
        <v>1880</v>
      </c>
      <c r="H618" s="111">
        <v>2026</v>
      </c>
      <c r="I618" s="111">
        <v>2027</v>
      </c>
      <c r="J618" s="112" t="s">
        <v>5</v>
      </c>
      <c r="K618" s="110" t="s">
        <v>1756</v>
      </c>
      <c r="L618" s="110"/>
    </row>
    <row r="619" spans="1:13" x14ac:dyDescent="0.3">
      <c r="A619" s="78">
        <v>617</v>
      </c>
      <c r="B619" s="2" t="str">
        <f t="shared" si="23"/>
        <v>Marcon Renzo Pietro</v>
      </c>
      <c r="C619" s="2" t="s">
        <v>1385</v>
      </c>
      <c r="D619" s="2" t="s">
        <v>1937</v>
      </c>
      <c r="E619" s="147"/>
      <c r="F619" s="71" t="s">
        <v>1879</v>
      </c>
      <c r="G619" s="71" t="s">
        <v>170</v>
      </c>
      <c r="H619" s="71">
        <v>2026</v>
      </c>
      <c r="I619" s="71">
        <v>2027</v>
      </c>
      <c r="J619" s="54" t="s">
        <v>5</v>
      </c>
    </row>
    <row r="620" spans="1:13" x14ac:dyDescent="0.3">
      <c r="A620" s="78">
        <v>618</v>
      </c>
      <c r="B620" s="2" t="str">
        <f t="shared" si="23"/>
        <v>MARCONI RENZO PIETRO</v>
      </c>
      <c r="C620" s="2" t="s">
        <v>1775</v>
      </c>
      <c r="D620" s="2" t="s">
        <v>1776</v>
      </c>
      <c r="E620" s="147"/>
      <c r="F620" s="71"/>
      <c r="G620" s="71"/>
      <c r="H620" s="71">
        <v>2026</v>
      </c>
      <c r="I620" s="71">
        <v>2027</v>
      </c>
      <c r="J620" s="54" t="s">
        <v>5</v>
      </c>
    </row>
    <row r="621" spans="1:13" x14ac:dyDescent="0.3">
      <c r="A621" s="78">
        <v>619</v>
      </c>
      <c r="B621" s="2" t="str">
        <f t="shared" si="23"/>
        <v>Margutti Filippo</v>
      </c>
      <c r="C621" s="2" t="s">
        <v>1386</v>
      </c>
      <c r="D621" s="2" t="s">
        <v>1542</v>
      </c>
      <c r="E621" s="147"/>
      <c r="F621" s="71"/>
      <c r="G621" s="71"/>
      <c r="H621" s="71">
        <v>2026</v>
      </c>
      <c r="I621" s="71">
        <v>2027</v>
      </c>
      <c r="J621" s="54" t="s">
        <v>5</v>
      </c>
    </row>
    <row r="622" spans="1:13" x14ac:dyDescent="0.3">
      <c r="A622" s="78">
        <v>620</v>
      </c>
      <c r="B622" t="str">
        <f t="shared" si="23"/>
        <v>MARIANI ANDREA</v>
      </c>
      <c r="C622" t="s">
        <v>487</v>
      </c>
      <c r="D622" t="s">
        <v>10</v>
      </c>
      <c r="E622" s="52">
        <v>1993</v>
      </c>
      <c r="F622" s="52" t="s">
        <v>1887</v>
      </c>
      <c r="H622" s="52">
        <v>2026</v>
      </c>
    </row>
    <row r="623" spans="1:13" x14ac:dyDescent="0.3">
      <c r="A623" s="78">
        <v>621</v>
      </c>
      <c r="B623" s="70" t="str">
        <f t="shared" si="23"/>
        <v>MARINI BRUNO</v>
      </c>
      <c r="C623" s="70" t="s">
        <v>488</v>
      </c>
      <c r="D623" s="70" t="s">
        <v>168</v>
      </c>
      <c r="E623" s="81">
        <v>1966</v>
      </c>
      <c r="F623" s="81" t="s">
        <v>1885</v>
      </c>
      <c r="G623" s="81" t="s">
        <v>170</v>
      </c>
      <c r="H623" s="81">
        <v>2026</v>
      </c>
      <c r="I623" s="81">
        <v>2027</v>
      </c>
      <c r="J623" s="54" t="s">
        <v>5</v>
      </c>
    </row>
    <row r="624" spans="1:13" x14ac:dyDescent="0.3">
      <c r="A624" s="78">
        <v>622</v>
      </c>
      <c r="B624" s="2" t="str">
        <f t="shared" si="23"/>
        <v>Marola Davide</v>
      </c>
      <c r="C624" s="2" t="s">
        <v>1387</v>
      </c>
      <c r="D624" s="2" t="s">
        <v>1527</v>
      </c>
      <c r="E624" s="147"/>
      <c r="F624" s="71" t="s">
        <v>1887</v>
      </c>
      <c r="G624" s="71" t="s">
        <v>170</v>
      </c>
      <c r="H624" s="71">
        <v>2026</v>
      </c>
      <c r="I624" s="71">
        <v>2027</v>
      </c>
      <c r="J624" s="54" t="s">
        <v>5</v>
      </c>
    </row>
    <row r="625" spans="1:12" x14ac:dyDescent="0.3">
      <c r="A625" s="78">
        <v>623</v>
      </c>
      <c r="B625" s="2" t="str">
        <f t="shared" si="23"/>
        <v>MARTELLI ANDREA</v>
      </c>
      <c r="C625" s="2" t="s">
        <v>489</v>
      </c>
      <c r="D625" s="2" t="s">
        <v>10</v>
      </c>
      <c r="E625" s="71">
        <v>1994</v>
      </c>
      <c r="F625" s="71" t="s">
        <v>1887</v>
      </c>
      <c r="G625" s="71" t="s">
        <v>170</v>
      </c>
      <c r="H625" s="71">
        <v>2026</v>
      </c>
      <c r="I625" s="71">
        <v>2027</v>
      </c>
      <c r="J625" s="54" t="s">
        <v>5</v>
      </c>
    </row>
    <row r="626" spans="1:12" x14ac:dyDescent="0.3">
      <c r="A626" s="78">
        <v>624</v>
      </c>
      <c r="B626" t="str">
        <f t="shared" si="23"/>
        <v>MARTELLO FERRUCCIO</v>
      </c>
      <c r="C626" t="s">
        <v>490</v>
      </c>
      <c r="D626" t="s">
        <v>491</v>
      </c>
      <c r="H626" s="52">
        <v>2026</v>
      </c>
    </row>
    <row r="627" spans="1:12" x14ac:dyDescent="0.3">
      <c r="A627" s="78">
        <v>625</v>
      </c>
      <c r="B627" t="str">
        <f t="shared" si="23"/>
        <v>MARTELLOSIO EROS</v>
      </c>
      <c r="C627" t="s">
        <v>492</v>
      </c>
      <c r="D627" t="s">
        <v>493</v>
      </c>
      <c r="F627" s="52" t="s">
        <v>1881</v>
      </c>
      <c r="G627" s="52" t="s">
        <v>170</v>
      </c>
      <c r="H627" s="52">
        <v>2026</v>
      </c>
    </row>
    <row r="628" spans="1:12" x14ac:dyDescent="0.3">
      <c r="A628" s="78">
        <v>626</v>
      </c>
      <c r="B628" s="126" t="s">
        <v>1835</v>
      </c>
      <c r="C628" s="126" t="s">
        <v>1859</v>
      </c>
      <c r="D628" s="126" t="s">
        <v>1166</v>
      </c>
      <c r="E628" s="148"/>
      <c r="F628" s="71" t="s">
        <v>1886</v>
      </c>
      <c r="G628" s="71" t="s">
        <v>183</v>
      </c>
      <c r="H628" s="71">
        <v>2026</v>
      </c>
      <c r="I628" s="71">
        <v>2027</v>
      </c>
      <c r="J628" s="54" t="s">
        <v>5</v>
      </c>
    </row>
    <row r="629" spans="1:12" x14ac:dyDescent="0.3">
      <c r="A629" s="78">
        <v>627</v>
      </c>
      <c r="B629" t="str">
        <f t="shared" ref="B629:B645" si="24">C629&amp;" "&amp;D629</f>
        <v>Martin Matteo</v>
      </c>
      <c r="C629" t="s">
        <v>1388</v>
      </c>
      <c r="D629" t="s">
        <v>1523</v>
      </c>
      <c r="H629" s="52">
        <v>2026</v>
      </c>
    </row>
    <row r="630" spans="1:12" x14ac:dyDescent="0.3">
      <c r="A630" s="78">
        <v>628</v>
      </c>
      <c r="B630" t="str">
        <f t="shared" si="24"/>
        <v>MARTINELLI CHRISTIAN</v>
      </c>
      <c r="C630" t="s">
        <v>494</v>
      </c>
      <c r="D630" t="s">
        <v>217</v>
      </c>
      <c r="E630" s="145">
        <v>1983</v>
      </c>
      <c r="F630" s="52" t="s">
        <v>1881</v>
      </c>
      <c r="H630" s="52">
        <v>2026</v>
      </c>
    </row>
    <row r="631" spans="1:12" x14ac:dyDescent="0.3">
      <c r="A631" s="78">
        <v>629</v>
      </c>
      <c r="B631" s="6" t="str">
        <f t="shared" si="24"/>
        <v>MARTINI SILVANO</v>
      </c>
      <c r="C631" s="6" t="s">
        <v>495</v>
      </c>
      <c r="D631" s="6" t="s">
        <v>180</v>
      </c>
      <c r="E631" s="163"/>
      <c r="F631" s="113" t="s">
        <v>1879</v>
      </c>
      <c r="G631" s="113" t="s">
        <v>1880</v>
      </c>
      <c r="H631" s="113">
        <v>2026</v>
      </c>
      <c r="I631" s="113">
        <v>2027</v>
      </c>
      <c r="J631" s="114" t="s">
        <v>5</v>
      </c>
      <c r="K631" s="6" t="s">
        <v>2010</v>
      </c>
      <c r="L631" s="6"/>
    </row>
    <row r="632" spans="1:12" x14ac:dyDescent="0.3">
      <c r="A632" s="78">
        <v>630</v>
      </c>
      <c r="B632" t="str">
        <f t="shared" si="24"/>
        <v>Marzari Fabio</v>
      </c>
      <c r="C632" t="s">
        <v>1389</v>
      </c>
      <c r="D632" t="s">
        <v>1535</v>
      </c>
      <c r="H632" s="52">
        <v>2026</v>
      </c>
    </row>
    <row r="633" spans="1:12" x14ac:dyDescent="0.3">
      <c r="A633" s="78">
        <v>631</v>
      </c>
      <c r="B633" t="str">
        <f t="shared" si="24"/>
        <v>MASCHERONI ANDREA</v>
      </c>
      <c r="C633" t="s">
        <v>497</v>
      </c>
      <c r="D633" t="s">
        <v>10</v>
      </c>
      <c r="F633" s="52" t="s">
        <v>1882</v>
      </c>
      <c r="G633" s="52" t="s">
        <v>244</v>
      </c>
      <c r="H633" s="52">
        <v>2026</v>
      </c>
    </row>
    <row r="634" spans="1:12" x14ac:dyDescent="0.3">
      <c r="A634" s="78">
        <v>632</v>
      </c>
      <c r="B634" t="str">
        <f t="shared" si="24"/>
        <v>MASCHERONI MICHELE</v>
      </c>
      <c r="C634" t="s">
        <v>497</v>
      </c>
      <c r="D634" t="s">
        <v>52</v>
      </c>
      <c r="E634" s="145">
        <v>1978</v>
      </c>
      <c r="F634" s="52" t="s">
        <v>1877</v>
      </c>
      <c r="G634" s="52" t="s">
        <v>244</v>
      </c>
      <c r="H634" s="52">
        <v>2026</v>
      </c>
    </row>
    <row r="635" spans="1:12" x14ac:dyDescent="0.3">
      <c r="A635" s="78">
        <v>633</v>
      </c>
      <c r="B635" s="2" t="str">
        <f t="shared" si="24"/>
        <v>Masolino Daniele</v>
      </c>
      <c r="C635" s="2" t="s">
        <v>1585</v>
      </c>
      <c r="D635" s="2" t="s">
        <v>1175</v>
      </c>
      <c r="E635" s="147"/>
      <c r="F635" s="71"/>
      <c r="G635" s="71"/>
      <c r="H635" s="71">
        <v>2026</v>
      </c>
      <c r="I635" s="71">
        <v>2027</v>
      </c>
      <c r="J635" s="54" t="s">
        <v>5</v>
      </c>
    </row>
    <row r="636" spans="1:12" x14ac:dyDescent="0.3">
      <c r="A636" s="78">
        <v>634</v>
      </c>
      <c r="B636" t="str">
        <f t="shared" si="24"/>
        <v>MASSA ROBERTO</v>
      </c>
      <c r="C636" t="s">
        <v>498</v>
      </c>
      <c r="D636" t="s">
        <v>42</v>
      </c>
      <c r="H636" s="52">
        <v>2026</v>
      </c>
    </row>
    <row r="637" spans="1:12" x14ac:dyDescent="0.3">
      <c r="A637" s="78">
        <v>635</v>
      </c>
      <c r="B637" t="str">
        <f t="shared" si="24"/>
        <v>MATELLOSIO EROS</v>
      </c>
      <c r="C637" t="s">
        <v>499</v>
      </c>
      <c r="D637" t="s">
        <v>493</v>
      </c>
      <c r="E637" s="145">
        <v>1984</v>
      </c>
      <c r="F637" s="52" t="s">
        <v>1881</v>
      </c>
      <c r="H637" s="52">
        <v>2026</v>
      </c>
    </row>
    <row r="638" spans="1:12" x14ac:dyDescent="0.3">
      <c r="A638" s="78">
        <v>636</v>
      </c>
      <c r="B638" s="2" t="str">
        <f t="shared" si="24"/>
        <v>MATTIUZZI ALESSANDRO</v>
      </c>
      <c r="C638" s="2" t="s">
        <v>1240</v>
      </c>
      <c r="D638" s="2" t="s">
        <v>24</v>
      </c>
      <c r="E638" s="147"/>
      <c r="F638" s="71" t="s">
        <v>1885</v>
      </c>
      <c r="G638" s="71" t="s">
        <v>170</v>
      </c>
      <c r="H638" s="71">
        <v>2026</v>
      </c>
      <c r="I638" s="71">
        <v>2027</v>
      </c>
      <c r="J638" s="54" t="s">
        <v>5</v>
      </c>
    </row>
    <row r="639" spans="1:12" x14ac:dyDescent="0.3">
      <c r="A639" s="78">
        <v>637</v>
      </c>
      <c r="B639" s="2" t="str">
        <f t="shared" si="24"/>
        <v>MAZZUCCHELLI SAMUEL</v>
      </c>
      <c r="C639" s="2" t="s">
        <v>500</v>
      </c>
      <c r="D639" s="2" t="s">
        <v>114</v>
      </c>
      <c r="E639" s="147">
        <v>1986</v>
      </c>
      <c r="F639" s="71" t="s">
        <v>1881</v>
      </c>
      <c r="G639" s="71" t="s">
        <v>170</v>
      </c>
      <c r="H639" s="71">
        <v>2026</v>
      </c>
      <c r="I639" s="71">
        <v>2027</v>
      </c>
      <c r="J639" s="54" t="s">
        <v>5</v>
      </c>
    </row>
    <row r="640" spans="1:12" x14ac:dyDescent="0.3">
      <c r="A640" s="78">
        <v>638</v>
      </c>
      <c r="B640" s="2" t="str">
        <f t="shared" si="24"/>
        <v>Medici Nicola</v>
      </c>
      <c r="C640" s="2" t="s">
        <v>1390</v>
      </c>
      <c r="D640" s="2" t="s">
        <v>1551</v>
      </c>
      <c r="E640" s="147"/>
      <c r="F640" s="71"/>
      <c r="G640" s="71"/>
      <c r="H640" s="71">
        <v>2026</v>
      </c>
      <c r="I640" s="71">
        <v>2027</v>
      </c>
      <c r="J640" s="54" t="s">
        <v>5</v>
      </c>
    </row>
    <row r="641" spans="1:12" x14ac:dyDescent="0.3">
      <c r="A641" s="78">
        <v>639</v>
      </c>
      <c r="B641" t="str">
        <f t="shared" si="24"/>
        <v>MELIS FRANCESCO</v>
      </c>
      <c r="C641" t="s">
        <v>501</v>
      </c>
      <c r="D641" t="s">
        <v>116</v>
      </c>
      <c r="E641" s="145">
        <v>1980</v>
      </c>
      <c r="F641" s="52" t="s">
        <v>1877</v>
      </c>
      <c r="G641" s="52" t="s">
        <v>1880</v>
      </c>
      <c r="H641" s="52">
        <v>2026</v>
      </c>
    </row>
    <row r="642" spans="1:12" x14ac:dyDescent="0.3">
      <c r="A642" s="78">
        <v>640</v>
      </c>
      <c r="B642" t="str">
        <f t="shared" si="24"/>
        <v>MELLO RELLA GUIDO</v>
      </c>
      <c r="C642" t="s">
        <v>502</v>
      </c>
      <c r="D642" t="s">
        <v>78</v>
      </c>
      <c r="E642" s="52">
        <v>1959</v>
      </c>
      <c r="F642" s="52" t="s">
        <v>1879</v>
      </c>
      <c r="H642" s="52">
        <v>2026</v>
      </c>
    </row>
    <row r="643" spans="1:12" x14ac:dyDescent="0.3">
      <c r="A643" s="78">
        <v>641</v>
      </c>
      <c r="B643" s="2" t="str">
        <f t="shared" si="24"/>
        <v>MELONE MASSIMILIANO ALBERTO</v>
      </c>
      <c r="C643" s="2" t="s">
        <v>503</v>
      </c>
      <c r="D643" s="2" t="s">
        <v>504</v>
      </c>
      <c r="E643" s="71">
        <v>1969</v>
      </c>
      <c r="F643" s="71" t="s">
        <v>1878</v>
      </c>
      <c r="G643" s="71" t="s">
        <v>1880</v>
      </c>
      <c r="H643" s="71">
        <v>2026</v>
      </c>
      <c r="I643" s="71">
        <v>2027</v>
      </c>
      <c r="J643" s="54" t="s">
        <v>5</v>
      </c>
    </row>
    <row r="644" spans="1:12" x14ac:dyDescent="0.3">
      <c r="A644" s="78">
        <v>642</v>
      </c>
      <c r="B644" s="2" t="str">
        <f t="shared" si="24"/>
        <v>MENINI ANDREA</v>
      </c>
      <c r="C644" s="2" t="s">
        <v>505</v>
      </c>
      <c r="D644" s="2" t="s">
        <v>10</v>
      </c>
      <c r="E644" s="147"/>
      <c r="F644" s="71" t="s">
        <v>1887</v>
      </c>
      <c r="G644" s="71" t="s">
        <v>170</v>
      </c>
      <c r="H644" s="71">
        <v>2026</v>
      </c>
      <c r="I644" s="71">
        <v>2027</v>
      </c>
      <c r="J644" s="54" t="s">
        <v>5</v>
      </c>
    </row>
    <row r="645" spans="1:12" x14ac:dyDescent="0.3">
      <c r="A645" s="78">
        <v>643</v>
      </c>
      <c r="B645" s="2" t="str">
        <f t="shared" si="24"/>
        <v>MENTUCCIA ROBERTO</v>
      </c>
      <c r="C645" s="2" t="s">
        <v>1231</v>
      </c>
      <c r="D645" s="2" t="s">
        <v>42</v>
      </c>
      <c r="E645" s="147"/>
      <c r="F645" s="71"/>
      <c r="G645" s="71"/>
      <c r="H645" s="71">
        <v>2026</v>
      </c>
      <c r="I645" s="71">
        <v>2027</v>
      </c>
      <c r="J645" s="54" t="s">
        <v>5</v>
      </c>
    </row>
    <row r="646" spans="1:12" x14ac:dyDescent="0.3">
      <c r="A646" s="78">
        <v>644</v>
      </c>
      <c r="B646" s="2" t="s">
        <v>1917</v>
      </c>
      <c r="C646" s="2" t="s">
        <v>1918</v>
      </c>
      <c r="D646" s="2" t="s">
        <v>42</v>
      </c>
      <c r="E646" s="147"/>
      <c r="F646" s="71" t="s">
        <v>1886</v>
      </c>
      <c r="G646" s="71" t="s">
        <v>1925</v>
      </c>
      <c r="H646" s="71">
        <v>2026</v>
      </c>
      <c r="I646" s="71">
        <v>2027</v>
      </c>
      <c r="J646" s="54" t="s">
        <v>5</v>
      </c>
    </row>
    <row r="647" spans="1:12" x14ac:dyDescent="0.3">
      <c r="A647" s="78">
        <v>645</v>
      </c>
      <c r="B647" s="2" t="str">
        <f t="shared" ref="B647:B653" si="25">C647&amp;" "&amp;D647</f>
        <v>MERLI ALBERTO</v>
      </c>
      <c r="C647" s="2" t="s">
        <v>508</v>
      </c>
      <c r="D647" s="2" t="s">
        <v>26</v>
      </c>
      <c r="E647" s="71">
        <v>1990</v>
      </c>
      <c r="F647" s="71" t="s">
        <v>1876</v>
      </c>
      <c r="G647" s="71" t="s">
        <v>244</v>
      </c>
      <c r="H647" s="71">
        <v>2026</v>
      </c>
      <c r="I647" s="71">
        <v>2027</v>
      </c>
      <c r="J647" s="54" t="s">
        <v>5</v>
      </c>
    </row>
    <row r="648" spans="1:12" x14ac:dyDescent="0.3">
      <c r="A648" s="78">
        <v>646</v>
      </c>
      <c r="B648" t="str">
        <f t="shared" si="25"/>
        <v>MERLI ROBERTO</v>
      </c>
      <c r="C648" t="s">
        <v>508</v>
      </c>
      <c r="D648" t="s">
        <v>42</v>
      </c>
      <c r="H648" s="52">
        <v>2026</v>
      </c>
    </row>
    <row r="649" spans="1:12" x14ac:dyDescent="0.3">
      <c r="A649" s="78">
        <v>647</v>
      </c>
      <c r="B649" t="str">
        <f t="shared" si="25"/>
        <v>MERLI SAMUELE</v>
      </c>
      <c r="C649" t="s">
        <v>508</v>
      </c>
      <c r="D649" t="s">
        <v>268</v>
      </c>
      <c r="E649" s="52">
        <v>1995</v>
      </c>
      <c r="F649" s="52" t="s">
        <v>1887</v>
      </c>
      <c r="H649" s="52">
        <v>2026</v>
      </c>
    </row>
    <row r="650" spans="1:12" x14ac:dyDescent="0.3">
      <c r="A650" s="78">
        <v>648</v>
      </c>
      <c r="B650" s="2" t="str">
        <f t="shared" si="25"/>
        <v>MERLO MIRKO</v>
      </c>
      <c r="C650" s="2" t="s">
        <v>509</v>
      </c>
      <c r="D650" s="2" t="s">
        <v>362</v>
      </c>
      <c r="E650" s="71">
        <v>1966</v>
      </c>
      <c r="F650" s="71" t="s">
        <v>1885</v>
      </c>
      <c r="G650" s="71" t="s">
        <v>170</v>
      </c>
      <c r="H650" s="71">
        <v>2026</v>
      </c>
      <c r="I650" s="71">
        <v>2027</v>
      </c>
      <c r="J650" s="54" t="s">
        <v>5</v>
      </c>
    </row>
    <row r="651" spans="1:12" x14ac:dyDescent="0.3">
      <c r="A651" s="78">
        <v>649</v>
      </c>
      <c r="B651" s="2" t="str">
        <f t="shared" si="25"/>
        <v>MEROLA PASQUALE</v>
      </c>
      <c r="C651" s="2" t="s">
        <v>2106</v>
      </c>
      <c r="D651" s="2" t="s">
        <v>541</v>
      </c>
      <c r="E651" s="71">
        <v>1962</v>
      </c>
      <c r="F651" s="71" t="s">
        <v>1885</v>
      </c>
      <c r="G651" s="71"/>
      <c r="H651" s="71">
        <v>2026</v>
      </c>
      <c r="I651" s="71">
        <v>2027</v>
      </c>
      <c r="J651" s="54" t="s">
        <v>5</v>
      </c>
    </row>
    <row r="652" spans="1:12" x14ac:dyDescent="0.3">
      <c r="A652" s="78">
        <v>650</v>
      </c>
      <c r="B652" s="20" t="str">
        <f t="shared" si="25"/>
        <v>METELLI GIORGIO</v>
      </c>
      <c r="C652" s="20" t="s">
        <v>510</v>
      </c>
      <c r="D652" s="20" t="s">
        <v>273</v>
      </c>
      <c r="E652" s="156"/>
      <c r="F652" s="84" t="s">
        <v>1884</v>
      </c>
      <c r="G652" s="84" t="s">
        <v>170</v>
      </c>
      <c r="H652" s="84">
        <v>2026</v>
      </c>
      <c r="I652" s="84">
        <v>2027</v>
      </c>
      <c r="J652" s="72" t="s">
        <v>5</v>
      </c>
      <c r="K652" s="20" t="s">
        <v>2105</v>
      </c>
      <c r="L652" s="20"/>
    </row>
    <row r="653" spans="1:12" x14ac:dyDescent="0.3">
      <c r="A653" s="78">
        <v>651</v>
      </c>
      <c r="B653" s="2" t="str">
        <f t="shared" si="25"/>
        <v>Michieli Corrardo</v>
      </c>
      <c r="C653" s="2" t="s">
        <v>1391</v>
      </c>
      <c r="D653" s="2" t="s">
        <v>1550</v>
      </c>
      <c r="E653" s="147"/>
      <c r="F653" s="71"/>
      <c r="G653" s="71"/>
      <c r="H653" s="71">
        <v>2026</v>
      </c>
      <c r="I653" s="71">
        <v>2027</v>
      </c>
      <c r="J653" s="54" t="s">
        <v>5</v>
      </c>
    </row>
    <row r="654" spans="1:12" x14ac:dyDescent="0.3">
      <c r="A654" s="78">
        <v>652</v>
      </c>
      <c r="B654" s="31" t="s">
        <v>1934</v>
      </c>
      <c r="C654" s="31" t="s">
        <v>964</v>
      </c>
      <c r="D654" s="31" t="s">
        <v>10</v>
      </c>
      <c r="E654" s="159">
        <v>1974</v>
      </c>
      <c r="F654" s="85" t="s">
        <v>1882</v>
      </c>
      <c r="G654" s="85" t="s">
        <v>183</v>
      </c>
      <c r="H654" s="85">
        <v>2026</v>
      </c>
      <c r="I654" s="85">
        <v>2027</v>
      </c>
      <c r="J654" s="80" t="s">
        <v>5</v>
      </c>
      <c r="K654" s="31" t="s">
        <v>1641</v>
      </c>
      <c r="L654" s="31"/>
    </row>
    <row r="655" spans="1:12" x14ac:dyDescent="0.3">
      <c r="A655" s="78">
        <v>653</v>
      </c>
      <c r="B655" s="2" t="str">
        <f t="shared" ref="B655:B689" si="26">C655&amp;" "&amp;D655</f>
        <v>Milan Gianni</v>
      </c>
      <c r="C655" s="2" t="s">
        <v>1392</v>
      </c>
      <c r="D655" s="2" t="s">
        <v>1547</v>
      </c>
      <c r="E655" s="147"/>
      <c r="F655" s="71" t="s">
        <v>1879</v>
      </c>
      <c r="G655" s="71"/>
      <c r="H655" s="71">
        <v>2026</v>
      </c>
      <c r="I655" s="71">
        <v>2027</v>
      </c>
      <c r="J655" s="54" t="s">
        <v>5</v>
      </c>
    </row>
    <row r="656" spans="1:12" x14ac:dyDescent="0.3">
      <c r="A656" s="78">
        <v>654</v>
      </c>
      <c r="B656" t="str">
        <f t="shared" si="26"/>
        <v>MILANI CARLO</v>
      </c>
      <c r="C656" t="s">
        <v>511</v>
      </c>
      <c r="D656" t="s">
        <v>233</v>
      </c>
      <c r="E656" s="52">
        <v>1963</v>
      </c>
      <c r="F656" s="52" t="s">
        <v>1885</v>
      </c>
      <c r="G656" s="52" t="s">
        <v>170</v>
      </c>
      <c r="H656" s="52">
        <v>2026</v>
      </c>
    </row>
    <row r="657" spans="1:12" x14ac:dyDescent="0.3">
      <c r="A657" s="78">
        <v>655</v>
      </c>
      <c r="B657" s="2" t="str">
        <f t="shared" si="26"/>
        <v>Milani Gianluca</v>
      </c>
      <c r="C657" s="2" t="s">
        <v>1393</v>
      </c>
      <c r="D657" s="2" t="s">
        <v>1500</v>
      </c>
      <c r="E657" s="147"/>
      <c r="F657" s="71"/>
      <c r="G657" s="71"/>
      <c r="H657" s="71">
        <v>2026</v>
      </c>
      <c r="I657" s="81">
        <v>2027</v>
      </c>
      <c r="J657" s="54" t="s">
        <v>5</v>
      </c>
    </row>
    <row r="658" spans="1:12" x14ac:dyDescent="0.3">
      <c r="A658" s="78">
        <v>656</v>
      </c>
      <c r="B658" t="str">
        <f t="shared" si="26"/>
        <v>MINNITI MARCO</v>
      </c>
      <c r="C658" t="s">
        <v>512</v>
      </c>
      <c r="D658" t="s">
        <v>76</v>
      </c>
      <c r="E658" s="52">
        <v>2000</v>
      </c>
      <c r="F658" s="52" t="s">
        <v>1886</v>
      </c>
      <c r="H658" s="52">
        <v>2026</v>
      </c>
    </row>
    <row r="659" spans="1:12" x14ac:dyDescent="0.3">
      <c r="A659" s="78">
        <v>657</v>
      </c>
      <c r="B659" s="70" t="str">
        <f t="shared" si="26"/>
        <v>MINUZ PAOLO</v>
      </c>
      <c r="C659" s="70" t="s">
        <v>513</v>
      </c>
      <c r="D659" s="70" t="s">
        <v>215</v>
      </c>
      <c r="E659" s="149">
        <v>1964</v>
      </c>
      <c r="F659" s="81" t="s">
        <v>1885</v>
      </c>
      <c r="G659" s="81" t="s">
        <v>183</v>
      </c>
      <c r="H659" s="81">
        <v>2026</v>
      </c>
      <c r="I659" s="81">
        <v>2027</v>
      </c>
      <c r="J659" s="54" t="s">
        <v>5</v>
      </c>
    </row>
    <row r="660" spans="1:12" x14ac:dyDescent="0.3">
      <c r="A660" s="78">
        <v>658</v>
      </c>
      <c r="B660" s="70" t="str">
        <f t="shared" si="26"/>
        <v>MIOTTO ANDREA</v>
      </c>
      <c r="C660" s="70" t="s">
        <v>2072</v>
      </c>
      <c r="D660" s="70" t="s">
        <v>10</v>
      </c>
      <c r="E660" s="149"/>
      <c r="F660" s="81" t="s">
        <v>1881</v>
      </c>
      <c r="G660" s="81"/>
      <c r="H660" s="81">
        <v>2026</v>
      </c>
      <c r="I660" s="81">
        <v>2027</v>
      </c>
      <c r="J660" s="54" t="s">
        <v>5</v>
      </c>
    </row>
    <row r="661" spans="1:12" x14ac:dyDescent="0.3">
      <c r="A661" s="78">
        <v>659</v>
      </c>
      <c r="B661" s="2" t="str">
        <f t="shared" si="26"/>
        <v>MODENA ISAIA</v>
      </c>
      <c r="C661" s="2" t="s">
        <v>516</v>
      </c>
      <c r="D661" s="2" t="s">
        <v>517</v>
      </c>
      <c r="E661" s="147">
        <v>1991</v>
      </c>
      <c r="F661" s="71" t="s">
        <v>1876</v>
      </c>
      <c r="G661" s="71" t="s">
        <v>170</v>
      </c>
      <c r="H661" s="71">
        <v>2026</v>
      </c>
      <c r="I661" s="81">
        <v>2027</v>
      </c>
      <c r="J661" s="54" t="s">
        <v>5</v>
      </c>
    </row>
    <row r="662" spans="1:12" x14ac:dyDescent="0.3">
      <c r="A662" s="78">
        <v>660</v>
      </c>
      <c r="B662" s="2" t="str">
        <f t="shared" si="26"/>
        <v>Molinari Maicol</v>
      </c>
      <c r="C662" s="2" t="s">
        <v>1394</v>
      </c>
      <c r="D662" s="2" t="s">
        <v>1549</v>
      </c>
      <c r="E662" s="147"/>
      <c r="F662" s="71" t="s">
        <v>1881</v>
      </c>
      <c r="G662" s="71" t="s">
        <v>259</v>
      </c>
      <c r="H662" s="71">
        <v>2026</v>
      </c>
      <c r="I662" s="81">
        <v>2027</v>
      </c>
      <c r="J662" s="54" t="s">
        <v>5</v>
      </c>
    </row>
    <row r="663" spans="1:12" x14ac:dyDescent="0.3">
      <c r="A663" s="78">
        <v>661</v>
      </c>
      <c r="B663" s="2" t="str">
        <f t="shared" si="26"/>
        <v>MOLINAROLI LUCA</v>
      </c>
      <c r="C663" s="2" t="s">
        <v>518</v>
      </c>
      <c r="D663" s="2" t="s">
        <v>94</v>
      </c>
      <c r="E663" s="71">
        <v>1983</v>
      </c>
      <c r="F663" s="71" t="s">
        <v>1881</v>
      </c>
      <c r="G663" s="71" t="s">
        <v>170</v>
      </c>
      <c r="H663" s="71">
        <v>2026</v>
      </c>
      <c r="I663" s="81">
        <v>2027</v>
      </c>
      <c r="J663" s="54" t="s">
        <v>5</v>
      </c>
    </row>
    <row r="664" spans="1:12" x14ac:dyDescent="0.3">
      <c r="A664" s="78">
        <v>662</v>
      </c>
      <c r="B664" s="87" t="str">
        <f t="shared" si="26"/>
        <v>MOLLO MATTIA</v>
      </c>
      <c r="C664" s="87" t="s">
        <v>1620</v>
      </c>
      <c r="D664" s="87" t="s">
        <v>141</v>
      </c>
      <c r="E664" s="151"/>
      <c r="F664" s="89"/>
      <c r="G664" s="89"/>
      <c r="H664" s="89">
        <v>2026</v>
      </c>
      <c r="I664" s="89">
        <v>2027</v>
      </c>
      <c r="J664" s="90" t="s">
        <v>5</v>
      </c>
      <c r="K664" s="87" t="s">
        <v>1609</v>
      </c>
      <c r="L664" s="87"/>
    </row>
    <row r="665" spans="1:12" x14ac:dyDescent="0.3">
      <c r="A665" s="78">
        <v>663</v>
      </c>
      <c r="B665" t="str">
        <f t="shared" si="26"/>
        <v>MONA ALESSANDRO</v>
      </c>
      <c r="C665" t="s">
        <v>519</v>
      </c>
      <c r="D665" t="s">
        <v>24</v>
      </c>
      <c r="H665" s="52">
        <v>2026</v>
      </c>
    </row>
    <row r="666" spans="1:12" x14ac:dyDescent="0.3">
      <c r="A666" s="78">
        <v>664</v>
      </c>
      <c r="B666" t="str">
        <f t="shared" si="26"/>
        <v>Mondini Gianpaolo</v>
      </c>
      <c r="C666" t="s">
        <v>1395</v>
      </c>
      <c r="D666" t="s">
        <v>1548</v>
      </c>
      <c r="H666" s="52">
        <v>2026</v>
      </c>
    </row>
    <row r="667" spans="1:12" x14ac:dyDescent="0.3">
      <c r="A667" s="78">
        <v>665</v>
      </c>
      <c r="B667" s="69" t="str">
        <f t="shared" si="26"/>
        <v>MONELLA  ANTONIO</v>
      </c>
      <c r="C667" s="69" t="s">
        <v>520</v>
      </c>
      <c r="D667" s="69" t="s">
        <v>127</v>
      </c>
      <c r="E667" s="167"/>
      <c r="F667" s="94"/>
      <c r="G667" s="94"/>
      <c r="H667" s="94">
        <v>2026</v>
      </c>
      <c r="I667" s="82"/>
    </row>
    <row r="668" spans="1:12" x14ac:dyDescent="0.3">
      <c r="A668" s="78">
        <v>666</v>
      </c>
      <c r="B668" s="2" t="str">
        <f t="shared" si="26"/>
        <v>Monetti Emanuele</v>
      </c>
      <c r="C668" s="2" t="s">
        <v>2039</v>
      </c>
      <c r="D668" s="2" t="s">
        <v>1513</v>
      </c>
      <c r="E668" s="147"/>
      <c r="F668" s="71" t="s">
        <v>1882</v>
      </c>
      <c r="G668" s="71" t="s">
        <v>170</v>
      </c>
      <c r="H668" s="71">
        <v>2026</v>
      </c>
      <c r="I668" s="71">
        <v>2027</v>
      </c>
      <c r="J668" s="54" t="s">
        <v>5</v>
      </c>
    </row>
    <row r="669" spans="1:12" x14ac:dyDescent="0.3">
      <c r="A669" s="78">
        <v>667</v>
      </c>
      <c r="B669" s="70" t="str">
        <f t="shared" si="26"/>
        <v>MONETTI ENMANUELE</v>
      </c>
      <c r="C669" s="70" t="s">
        <v>1778</v>
      </c>
      <c r="D669" s="70" t="s">
        <v>1779</v>
      </c>
      <c r="E669" s="149"/>
      <c r="F669" s="81"/>
      <c r="G669" s="81"/>
      <c r="H669" s="71">
        <v>2026</v>
      </c>
      <c r="I669" s="81">
        <v>2027</v>
      </c>
      <c r="J669" s="54" t="s">
        <v>5</v>
      </c>
    </row>
    <row r="670" spans="1:12" x14ac:dyDescent="0.3">
      <c r="A670" s="78">
        <v>668</v>
      </c>
      <c r="B670" t="str">
        <f t="shared" si="26"/>
        <v>MONTANARI ENRICO</v>
      </c>
      <c r="C670" t="s">
        <v>522</v>
      </c>
      <c r="D670" t="s">
        <v>19</v>
      </c>
      <c r="H670" s="52">
        <v>2026</v>
      </c>
    </row>
    <row r="671" spans="1:12" x14ac:dyDescent="0.3">
      <c r="A671" s="78">
        <v>669</v>
      </c>
      <c r="B671" s="2" t="str">
        <f t="shared" si="26"/>
        <v>MONTI CLAUDIO ERNESTO</v>
      </c>
      <c r="C671" s="2" t="s">
        <v>972</v>
      </c>
      <c r="D671" s="2" t="s">
        <v>1683</v>
      </c>
      <c r="E671" s="147"/>
      <c r="F671" s="71" t="s">
        <v>1885</v>
      </c>
      <c r="G671" s="71" t="s">
        <v>170</v>
      </c>
      <c r="H671" s="71">
        <v>2026</v>
      </c>
      <c r="I671" s="81">
        <v>2027</v>
      </c>
      <c r="J671" s="54" t="s">
        <v>5</v>
      </c>
    </row>
    <row r="672" spans="1:12" x14ac:dyDescent="0.3">
      <c r="A672" s="78">
        <v>670</v>
      </c>
      <c r="B672" s="2" t="str">
        <f t="shared" si="26"/>
        <v>MOR ALESSANDRO</v>
      </c>
      <c r="C672" s="2" t="s">
        <v>1780</v>
      </c>
      <c r="D672" s="2" t="s">
        <v>24</v>
      </c>
      <c r="E672" s="147">
        <v>1993</v>
      </c>
      <c r="F672" s="71" t="s">
        <v>1887</v>
      </c>
      <c r="G672" s="71" t="s">
        <v>183</v>
      </c>
      <c r="H672" s="71">
        <v>2026</v>
      </c>
      <c r="I672" s="81">
        <v>2027</v>
      </c>
      <c r="J672" s="54" t="s">
        <v>5</v>
      </c>
    </row>
    <row r="673" spans="1:12" x14ac:dyDescent="0.3">
      <c r="A673" s="78">
        <v>671</v>
      </c>
      <c r="B673" s="2" t="str">
        <f t="shared" si="26"/>
        <v>MORACCHIATO NATALINO</v>
      </c>
      <c r="C673" s="2" t="s">
        <v>523</v>
      </c>
      <c r="D673" s="2" t="s">
        <v>524</v>
      </c>
      <c r="E673" s="71">
        <v>1959</v>
      </c>
      <c r="F673" s="71" t="s">
        <v>1879</v>
      </c>
      <c r="G673" s="71" t="s">
        <v>170</v>
      </c>
      <c r="H673" s="71">
        <v>2026</v>
      </c>
      <c r="I673" s="81">
        <v>2027</v>
      </c>
      <c r="J673" s="54" t="s">
        <v>5</v>
      </c>
    </row>
    <row r="674" spans="1:12" x14ac:dyDescent="0.3">
      <c r="A674" s="78">
        <v>672</v>
      </c>
      <c r="B674" s="33" t="str">
        <f t="shared" si="26"/>
        <v>MORANDI GIUSEPPE</v>
      </c>
      <c r="C674" s="33" t="s">
        <v>973</v>
      </c>
      <c r="D674" s="33" t="s">
        <v>186</v>
      </c>
      <c r="E674" s="171">
        <v>1961</v>
      </c>
      <c r="F674" s="97" t="s">
        <v>1879</v>
      </c>
      <c r="G674" s="97" t="s">
        <v>183</v>
      </c>
      <c r="H674" s="97">
        <v>2026</v>
      </c>
      <c r="I674" s="97">
        <v>2027</v>
      </c>
      <c r="J674" s="97" t="s">
        <v>5</v>
      </c>
      <c r="K674" s="33" t="s">
        <v>2111</v>
      </c>
      <c r="L674" s="33"/>
    </row>
    <row r="675" spans="1:12" x14ac:dyDescent="0.3">
      <c r="A675" s="78">
        <v>673</v>
      </c>
      <c r="B675" s="2" t="str">
        <f t="shared" si="26"/>
        <v>MORATO GIANLUCA</v>
      </c>
      <c r="C675" s="2" t="s">
        <v>525</v>
      </c>
      <c r="D675" s="2" t="s">
        <v>176</v>
      </c>
      <c r="E675" s="147"/>
      <c r="F675" s="71" t="s">
        <v>1878</v>
      </c>
      <c r="G675" s="71" t="s">
        <v>244</v>
      </c>
      <c r="H675" s="71">
        <v>2026</v>
      </c>
      <c r="I675" s="71">
        <v>2027</v>
      </c>
      <c r="J675" s="54" t="s">
        <v>5</v>
      </c>
    </row>
    <row r="676" spans="1:12" x14ac:dyDescent="0.3">
      <c r="A676" s="78">
        <v>674</v>
      </c>
      <c r="B676" t="str">
        <f t="shared" si="26"/>
        <v>Mordenti Roberto</v>
      </c>
      <c r="C676" t="s">
        <v>1396</v>
      </c>
      <c r="D676" t="s">
        <v>1486</v>
      </c>
      <c r="H676" s="52">
        <v>2026</v>
      </c>
    </row>
    <row r="677" spans="1:12" x14ac:dyDescent="0.3">
      <c r="A677" s="78">
        <v>675</v>
      </c>
      <c r="B677" s="132" t="str">
        <f t="shared" si="26"/>
        <v>MORENI GIANLUCA</v>
      </c>
      <c r="C677" s="132" t="s">
        <v>526</v>
      </c>
      <c r="D677" s="132" t="s">
        <v>176</v>
      </c>
      <c r="E677" s="160">
        <v>1971</v>
      </c>
      <c r="F677" s="133" t="s">
        <v>1878</v>
      </c>
      <c r="G677" s="133" t="s">
        <v>170</v>
      </c>
      <c r="H677" s="133">
        <v>2026</v>
      </c>
      <c r="I677" s="133">
        <v>2027</v>
      </c>
      <c r="J677" s="134" t="s">
        <v>5</v>
      </c>
      <c r="K677" s="132" t="s">
        <v>1913</v>
      </c>
    </row>
    <row r="678" spans="1:12" x14ac:dyDescent="0.3">
      <c r="A678" s="78">
        <v>676</v>
      </c>
      <c r="B678" t="str">
        <f t="shared" si="26"/>
        <v>MORETTI MARCO</v>
      </c>
      <c r="C678" t="s">
        <v>527</v>
      </c>
      <c r="D678" t="s">
        <v>76</v>
      </c>
      <c r="F678" s="52" t="s">
        <v>1885</v>
      </c>
      <c r="G678" s="52" t="s">
        <v>1880</v>
      </c>
      <c r="H678" s="52">
        <v>2026</v>
      </c>
    </row>
    <row r="679" spans="1:12" x14ac:dyDescent="0.3">
      <c r="A679" s="78">
        <v>677</v>
      </c>
      <c r="B679" t="str">
        <f t="shared" si="26"/>
        <v>MORI LANFRANCO</v>
      </c>
      <c r="C679" t="s">
        <v>528</v>
      </c>
      <c r="D679" t="s">
        <v>529</v>
      </c>
      <c r="E679" s="52">
        <v>1962</v>
      </c>
      <c r="F679" s="52" t="s">
        <v>1885</v>
      </c>
      <c r="G679" s="52" t="s">
        <v>170</v>
      </c>
      <c r="H679" s="52">
        <v>2026</v>
      </c>
    </row>
    <row r="680" spans="1:12" x14ac:dyDescent="0.3">
      <c r="A680" s="78">
        <v>678</v>
      </c>
      <c r="B680" s="2" t="str">
        <f t="shared" si="26"/>
        <v>Morigi Gianni</v>
      </c>
      <c r="C680" s="2" t="s">
        <v>1397</v>
      </c>
      <c r="D680" s="2" t="s">
        <v>1547</v>
      </c>
      <c r="E680" s="147"/>
      <c r="F680" s="71" t="s">
        <v>1878</v>
      </c>
      <c r="G680" s="71"/>
      <c r="H680" s="71">
        <v>2026</v>
      </c>
      <c r="I680" s="71">
        <v>2027</v>
      </c>
      <c r="J680" s="54" t="s">
        <v>5</v>
      </c>
    </row>
    <row r="681" spans="1:12" x14ac:dyDescent="0.3">
      <c r="A681" s="78">
        <v>679</v>
      </c>
      <c r="B681" s="2" t="str">
        <f t="shared" si="26"/>
        <v>MORUZZI FRANCESCO</v>
      </c>
      <c r="C681" s="2" t="s">
        <v>530</v>
      </c>
      <c r="D681" s="2" t="s">
        <v>116</v>
      </c>
      <c r="E681" s="71">
        <v>1969</v>
      </c>
      <c r="F681" s="71" t="s">
        <v>1878</v>
      </c>
      <c r="G681" s="71" t="s">
        <v>170</v>
      </c>
      <c r="H681" s="71">
        <v>2026</v>
      </c>
      <c r="I681" s="71">
        <v>2027</v>
      </c>
      <c r="J681" s="54" t="s">
        <v>5</v>
      </c>
    </row>
    <row r="682" spans="1:12" x14ac:dyDescent="0.3">
      <c r="A682" s="78">
        <v>680</v>
      </c>
      <c r="B682" t="str">
        <f t="shared" si="26"/>
        <v>MOSCHETTA CRISTIAN</v>
      </c>
      <c r="C682" t="s">
        <v>531</v>
      </c>
      <c r="D682" t="s">
        <v>280</v>
      </c>
      <c r="H682" s="52">
        <v>2026</v>
      </c>
    </row>
    <row r="683" spans="1:12" x14ac:dyDescent="0.3">
      <c r="A683" s="78">
        <v>681</v>
      </c>
      <c r="B683" t="str">
        <f t="shared" si="26"/>
        <v>MOSCHINI ALEX</v>
      </c>
      <c r="C683" t="s">
        <v>532</v>
      </c>
      <c r="D683" t="s">
        <v>533</v>
      </c>
      <c r="F683" s="52" t="s">
        <v>1882</v>
      </c>
      <c r="G683" s="52" t="s">
        <v>170</v>
      </c>
      <c r="H683" s="52">
        <v>2026</v>
      </c>
    </row>
    <row r="684" spans="1:12" x14ac:dyDescent="0.3">
      <c r="A684" s="78">
        <v>682</v>
      </c>
      <c r="B684" t="str">
        <f t="shared" si="26"/>
        <v>Motalli Fabio</v>
      </c>
      <c r="C684" t="s">
        <v>1398</v>
      </c>
      <c r="D684" t="s">
        <v>1535</v>
      </c>
      <c r="H684" s="52">
        <v>2026</v>
      </c>
    </row>
    <row r="685" spans="1:12" x14ac:dyDescent="0.3">
      <c r="A685" s="78">
        <v>683</v>
      </c>
      <c r="B685" t="str">
        <f t="shared" si="26"/>
        <v>Motta Alessandro</v>
      </c>
      <c r="C685" t="s">
        <v>1399</v>
      </c>
      <c r="D685" t="s">
        <v>1485</v>
      </c>
      <c r="E685" s="145">
        <v>1998</v>
      </c>
      <c r="F685" s="52" t="s">
        <v>1876</v>
      </c>
      <c r="G685" s="52" t="s">
        <v>170</v>
      </c>
      <c r="H685" s="52">
        <v>2026</v>
      </c>
    </row>
    <row r="686" spans="1:12" x14ac:dyDescent="0.3">
      <c r="A686" s="78">
        <v>684</v>
      </c>
      <c r="B686" s="20" t="str">
        <f t="shared" si="26"/>
        <v>MOTTA LUCA</v>
      </c>
      <c r="C686" s="20" t="s">
        <v>534</v>
      </c>
      <c r="D686" s="20" t="s">
        <v>94</v>
      </c>
      <c r="E686" s="156">
        <v>1978</v>
      </c>
      <c r="F686" s="84" t="s">
        <v>1877</v>
      </c>
      <c r="G686" s="84" t="s">
        <v>183</v>
      </c>
      <c r="H686" s="84">
        <v>2026</v>
      </c>
      <c r="I686" s="84">
        <v>2027</v>
      </c>
      <c r="J686" s="72" t="s">
        <v>5</v>
      </c>
      <c r="K686" s="20" t="s">
        <v>1605</v>
      </c>
      <c r="L686" s="20"/>
    </row>
    <row r="687" spans="1:12" x14ac:dyDescent="0.3">
      <c r="A687" s="78">
        <v>685</v>
      </c>
      <c r="B687" t="str">
        <f t="shared" si="26"/>
        <v>Munari Elia</v>
      </c>
      <c r="C687" t="s">
        <v>1400</v>
      </c>
      <c r="D687" t="s">
        <v>1533</v>
      </c>
      <c r="H687" s="52">
        <v>2026</v>
      </c>
    </row>
    <row r="688" spans="1:12" x14ac:dyDescent="0.3">
      <c r="A688" s="78">
        <v>686</v>
      </c>
      <c r="B688" s="2" t="str">
        <f t="shared" si="26"/>
        <v>MURA FABIO</v>
      </c>
      <c r="C688" s="2" t="s">
        <v>535</v>
      </c>
      <c r="D688" s="2" t="s">
        <v>138</v>
      </c>
      <c r="E688" s="147">
        <v>1983</v>
      </c>
      <c r="F688" s="71" t="s">
        <v>1881</v>
      </c>
      <c r="G688" s="71" t="s">
        <v>183</v>
      </c>
      <c r="H688" s="71">
        <v>2026</v>
      </c>
      <c r="I688" s="71">
        <v>2027</v>
      </c>
      <c r="J688" s="54" t="s">
        <v>5</v>
      </c>
    </row>
    <row r="689" spans="1:15" x14ac:dyDescent="0.3">
      <c r="A689" s="78">
        <v>687</v>
      </c>
      <c r="B689" s="2" t="str">
        <f t="shared" si="26"/>
        <v>NACCA DARIO</v>
      </c>
      <c r="C689" s="2" t="s">
        <v>1222</v>
      </c>
      <c r="D689" s="2" t="s">
        <v>129</v>
      </c>
      <c r="E689" s="147"/>
      <c r="F689" s="71" t="s">
        <v>1876</v>
      </c>
      <c r="G689" s="71" t="s">
        <v>1891</v>
      </c>
      <c r="H689" s="71">
        <v>2026</v>
      </c>
      <c r="I689" s="71">
        <v>2027</v>
      </c>
      <c r="J689" s="54" t="s">
        <v>5</v>
      </c>
    </row>
    <row r="690" spans="1:15" x14ac:dyDescent="0.3">
      <c r="A690" s="78">
        <v>688</v>
      </c>
      <c r="B690" s="126" t="s">
        <v>1836</v>
      </c>
      <c r="C690" s="126" t="s">
        <v>1860</v>
      </c>
      <c r="D690" s="126" t="s">
        <v>1177</v>
      </c>
      <c r="E690" s="148"/>
      <c r="F690" s="71"/>
      <c r="G690" s="71"/>
      <c r="H690" s="71">
        <v>2026</v>
      </c>
      <c r="I690" s="71">
        <v>2027</v>
      </c>
      <c r="J690" s="54" t="s">
        <v>5</v>
      </c>
    </row>
    <row r="691" spans="1:15" x14ac:dyDescent="0.3">
      <c r="A691" s="78">
        <v>689</v>
      </c>
      <c r="B691" s="2" t="str">
        <f>C691&amp;" "&amp;D691</f>
        <v>NARDIN ALBERTO</v>
      </c>
      <c r="C691" s="2" t="s">
        <v>536</v>
      </c>
      <c r="D691" s="2" t="s">
        <v>26</v>
      </c>
      <c r="E691" s="147">
        <v>1990</v>
      </c>
      <c r="F691" s="71" t="s">
        <v>1876</v>
      </c>
      <c r="G691" s="71" t="s">
        <v>183</v>
      </c>
      <c r="H691" s="71">
        <v>2026</v>
      </c>
      <c r="I691" s="71">
        <v>2027</v>
      </c>
      <c r="J691" s="54" t="s">
        <v>5</v>
      </c>
    </row>
    <row r="692" spans="1:15" x14ac:dyDescent="0.3">
      <c r="A692" s="78">
        <v>690</v>
      </c>
      <c r="B692" s="2" t="s">
        <v>1928</v>
      </c>
      <c r="C692" s="2" t="s">
        <v>1929</v>
      </c>
      <c r="D692" s="2" t="s">
        <v>1930</v>
      </c>
      <c r="E692" s="147">
        <v>1970</v>
      </c>
      <c r="F692" s="71" t="s">
        <v>1878</v>
      </c>
      <c r="G692" s="71" t="s">
        <v>170</v>
      </c>
      <c r="H692" s="71">
        <v>2026</v>
      </c>
      <c r="I692" s="71">
        <v>2027</v>
      </c>
      <c r="J692" s="54" t="s">
        <v>5</v>
      </c>
    </row>
    <row r="693" spans="1:15" x14ac:dyDescent="0.3">
      <c r="A693" s="78">
        <v>691</v>
      </c>
      <c r="B693" s="2" t="str">
        <f t="shared" ref="B693:B722" si="27">C693&amp;" "&amp;D693</f>
        <v>NAZZANI ALESSANDRO</v>
      </c>
      <c r="C693" s="2" t="s">
        <v>537</v>
      </c>
      <c r="D693" s="2" t="s">
        <v>24</v>
      </c>
      <c r="E693" s="147">
        <v>2004</v>
      </c>
      <c r="F693" s="71" t="s">
        <v>1886</v>
      </c>
      <c r="G693" s="71" t="s">
        <v>183</v>
      </c>
      <c r="H693" s="71">
        <v>2026</v>
      </c>
      <c r="I693" s="71">
        <v>2027</v>
      </c>
      <c r="J693" s="54" t="s">
        <v>5</v>
      </c>
    </row>
    <row r="694" spans="1:15" x14ac:dyDescent="0.3">
      <c r="A694" s="78">
        <v>692</v>
      </c>
      <c r="B694" t="str">
        <f t="shared" si="27"/>
        <v>Nechita Andrej</v>
      </c>
      <c r="C694" t="s">
        <v>1401</v>
      </c>
      <c r="D694" t="s">
        <v>1487</v>
      </c>
      <c r="H694" s="52">
        <v>2026</v>
      </c>
    </row>
    <row r="695" spans="1:15" x14ac:dyDescent="0.3">
      <c r="A695" s="78">
        <v>693</v>
      </c>
      <c r="B695" s="2" t="str">
        <f t="shared" si="27"/>
        <v>NEGRINI ALESSANDRO</v>
      </c>
      <c r="C695" s="2" t="s">
        <v>1224</v>
      </c>
      <c r="D695" s="2" t="s">
        <v>24</v>
      </c>
      <c r="E695" s="147">
        <v>1973</v>
      </c>
      <c r="F695" s="71" t="s">
        <v>1882</v>
      </c>
      <c r="G695" s="71" t="s">
        <v>183</v>
      </c>
      <c r="H695" s="71">
        <v>2026</v>
      </c>
      <c r="I695" s="71">
        <v>2027</v>
      </c>
      <c r="J695" s="54" t="s">
        <v>5</v>
      </c>
    </row>
    <row r="696" spans="1:15" x14ac:dyDescent="0.3">
      <c r="A696" s="78">
        <v>694</v>
      </c>
      <c r="B696" t="str">
        <f t="shared" si="27"/>
        <v>NERA LUCA</v>
      </c>
      <c r="C696" t="s">
        <v>538</v>
      </c>
      <c r="D696" t="s">
        <v>94</v>
      </c>
      <c r="H696" s="52">
        <v>2026</v>
      </c>
    </row>
    <row r="697" spans="1:15" x14ac:dyDescent="0.3">
      <c r="A697" s="78">
        <v>695</v>
      </c>
      <c r="B697" s="31" t="str">
        <f t="shared" si="27"/>
        <v>NERVI ROBERTO</v>
      </c>
      <c r="C697" s="31" t="s">
        <v>978</v>
      </c>
      <c r="D697" s="31" t="s">
        <v>42</v>
      </c>
      <c r="E697" s="159"/>
      <c r="F697" s="85" t="s">
        <v>1878</v>
      </c>
      <c r="G697" s="85" t="s">
        <v>170</v>
      </c>
      <c r="H697" s="85">
        <v>2026</v>
      </c>
      <c r="I697" s="85">
        <v>2027</v>
      </c>
      <c r="J697" s="80" t="s">
        <v>5</v>
      </c>
      <c r="K697" s="31" t="s">
        <v>1641</v>
      </c>
      <c r="L697" s="31"/>
    </row>
    <row r="698" spans="1:15" x14ac:dyDescent="0.3">
      <c r="A698" s="78">
        <v>696</v>
      </c>
      <c r="B698" s="2" t="str">
        <f t="shared" si="27"/>
        <v>NERVO ALESSANDRO</v>
      </c>
      <c r="C698" s="2" t="s">
        <v>1693</v>
      </c>
      <c r="D698" s="2" t="s">
        <v>24</v>
      </c>
      <c r="E698" s="147"/>
      <c r="F698" s="71" t="s">
        <v>1881</v>
      </c>
      <c r="G698" s="71" t="s">
        <v>170</v>
      </c>
      <c r="H698" s="71">
        <v>2026</v>
      </c>
      <c r="I698" s="71">
        <v>2027</v>
      </c>
      <c r="J698" s="54" t="s">
        <v>5</v>
      </c>
    </row>
    <row r="699" spans="1:15" x14ac:dyDescent="0.3">
      <c r="A699" s="78">
        <v>697</v>
      </c>
      <c r="B699" s="101" t="str">
        <f t="shared" si="27"/>
        <v>NIBOLI GIOVANNI</v>
      </c>
      <c r="C699" s="101" t="s">
        <v>1718</v>
      </c>
      <c r="D699" s="101" t="s">
        <v>285</v>
      </c>
      <c r="E699" s="158">
        <v>1966</v>
      </c>
      <c r="F699" s="103" t="s">
        <v>1885</v>
      </c>
      <c r="G699" s="103" t="s">
        <v>170</v>
      </c>
      <c r="H699" s="103">
        <v>2026</v>
      </c>
      <c r="I699" s="103">
        <v>2027</v>
      </c>
      <c r="J699" s="104" t="s">
        <v>5</v>
      </c>
      <c r="K699" s="101" t="s">
        <v>2080</v>
      </c>
      <c r="L699" s="101"/>
      <c r="M699" s="101"/>
      <c r="N699" s="101"/>
      <c r="O699" s="101"/>
    </row>
    <row r="700" spans="1:15" x14ac:dyDescent="0.3">
      <c r="A700" s="78">
        <v>698</v>
      </c>
      <c r="B700" s="2" t="str">
        <f t="shared" si="27"/>
        <v>NICASTRI LUCA</v>
      </c>
      <c r="C700" s="2" t="s">
        <v>1735</v>
      </c>
      <c r="D700" s="2" t="s">
        <v>94</v>
      </c>
      <c r="E700" s="147">
        <v>1966</v>
      </c>
      <c r="F700" s="71" t="s">
        <v>1885</v>
      </c>
      <c r="G700" s="71" t="s">
        <v>183</v>
      </c>
      <c r="H700" s="71">
        <v>2026</v>
      </c>
      <c r="I700" s="71">
        <v>2027</v>
      </c>
      <c r="J700" s="54" t="s">
        <v>5</v>
      </c>
    </row>
    <row r="701" spans="1:15" x14ac:dyDescent="0.3">
      <c r="A701" s="78">
        <v>699</v>
      </c>
      <c r="B701" s="2" t="str">
        <f t="shared" si="27"/>
        <v>NICOLETTI STEFANO</v>
      </c>
      <c r="C701" s="2" t="s">
        <v>1209</v>
      </c>
      <c r="D701" s="2" t="s">
        <v>57</v>
      </c>
      <c r="E701" s="147"/>
      <c r="F701" s="71"/>
      <c r="G701" s="71"/>
      <c r="H701" s="71">
        <v>2026</v>
      </c>
      <c r="I701" s="71">
        <v>2027</v>
      </c>
      <c r="J701" s="54" t="s">
        <v>5</v>
      </c>
    </row>
    <row r="702" spans="1:15" x14ac:dyDescent="0.3">
      <c r="A702" s="78">
        <v>700</v>
      </c>
      <c r="B702" t="str">
        <f t="shared" si="27"/>
        <v>NIGLIA MICHELE</v>
      </c>
      <c r="C702" t="s">
        <v>539</v>
      </c>
      <c r="D702" t="s">
        <v>52</v>
      </c>
      <c r="H702" s="52">
        <v>2026</v>
      </c>
    </row>
    <row r="703" spans="1:15" x14ac:dyDescent="0.3">
      <c r="A703" s="78">
        <v>701</v>
      </c>
      <c r="B703" t="str">
        <f t="shared" si="27"/>
        <v>NUZZO PASQUALE</v>
      </c>
      <c r="C703" t="s">
        <v>540</v>
      </c>
      <c r="D703" t="s">
        <v>541</v>
      </c>
      <c r="F703" s="52" t="s">
        <v>1885</v>
      </c>
      <c r="G703" s="52" t="s">
        <v>170</v>
      </c>
      <c r="H703" s="52">
        <v>2026</v>
      </c>
    </row>
    <row r="704" spans="1:15" x14ac:dyDescent="0.3">
      <c r="A704" s="78">
        <v>702</v>
      </c>
      <c r="B704" t="str">
        <f t="shared" si="27"/>
        <v>OBERTO CRISTIAN</v>
      </c>
      <c r="C704" t="s">
        <v>542</v>
      </c>
      <c r="D704" t="s">
        <v>280</v>
      </c>
      <c r="F704" s="52" t="s">
        <v>1876</v>
      </c>
      <c r="G704" s="52" t="s">
        <v>170</v>
      </c>
      <c r="H704" s="52">
        <v>2026</v>
      </c>
    </row>
    <row r="705" spans="1:10" x14ac:dyDescent="0.3">
      <c r="A705" s="78">
        <v>703</v>
      </c>
      <c r="B705" s="2" t="str">
        <f t="shared" si="27"/>
        <v>OLIVANI CRISTIANO</v>
      </c>
      <c r="C705" s="2" t="s">
        <v>543</v>
      </c>
      <c r="D705" s="2" t="s">
        <v>27</v>
      </c>
      <c r="E705" s="71"/>
      <c r="F705" s="71" t="s">
        <v>1878</v>
      </c>
      <c r="G705" s="71" t="s">
        <v>170</v>
      </c>
      <c r="H705" s="71">
        <v>2026</v>
      </c>
      <c r="I705" s="71">
        <v>2027</v>
      </c>
      <c r="J705" s="54" t="s">
        <v>5</v>
      </c>
    </row>
    <row r="706" spans="1:10" x14ac:dyDescent="0.3">
      <c r="A706" s="78">
        <v>704</v>
      </c>
      <c r="B706" s="2" t="str">
        <f t="shared" si="27"/>
        <v>OLIVERI FABIO</v>
      </c>
      <c r="C706" s="2" t="s">
        <v>544</v>
      </c>
      <c r="D706" s="2" t="s">
        <v>138</v>
      </c>
      <c r="E706" s="71">
        <v>1981</v>
      </c>
      <c r="F706" s="71" t="s">
        <v>1877</v>
      </c>
      <c r="G706" s="71" t="s">
        <v>170</v>
      </c>
      <c r="H706" s="71">
        <v>2026</v>
      </c>
      <c r="I706" s="71">
        <v>2027</v>
      </c>
      <c r="J706" s="54" t="s">
        <v>5</v>
      </c>
    </row>
    <row r="707" spans="1:10" x14ac:dyDescent="0.3">
      <c r="A707" s="78">
        <v>705</v>
      </c>
      <c r="B707" s="2" t="str">
        <f t="shared" si="27"/>
        <v>OLIVETO SAMUELE</v>
      </c>
      <c r="C707" s="2" t="s">
        <v>545</v>
      </c>
      <c r="D707" s="2" t="s">
        <v>268</v>
      </c>
      <c r="E707" s="147">
        <v>1994</v>
      </c>
      <c r="F707" s="71" t="s">
        <v>1887</v>
      </c>
      <c r="G707" s="71" t="s">
        <v>183</v>
      </c>
      <c r="H707" s="71">
        <v>2026</v>
      </c>
      <c r="I707" s="71">
        <v>2027</v>
      </c>
      <c r="J707" s="54" t="s">
        <v>5</v>
      </c>
    </row>
    <row r="708" spans="1:10" x14ac:dyDescent="0.3">
      <c r="A708" s="78">
        <v>706</v>
      </c>
      <c r="B708" t="str">
        <f t="shared" si="27"/>
        <v>Olivetto Michael</v>
      </c>
      <c r="C708" t="s">
        <v>1402</v>
      </c>
      <c r="D708" t="s">
        <v>1546</v>
      </c>
      <c r="H708" s="52">
        <v>2026</v>
      </c>
    </row>
    <row r="709" spans="1:10" x14ac:dyDescent="0.3">
      <c r="A709" s="78">
        <v>707</v>
      </c>
      <c r="B709" t="str">
        <f t="shared" si="27"/>
        <v>OLIVIERO GIUSEPPE</v>
      </c>
      <c r="C709" t="s">
        <v>546</v>
      </c>
      <c r="D709" t="s">
        <v>186</v>
      </c>
      <c r="H709" s="52">
        <v>2026</v>
      </c>
    </row>
    <row r="710" spans="1:10" x14ac:dyDescent="0.3">
      <c r="A710" s="78">
        <v>708</v>
      </c>
      <c r="B710" t="str">
        <f t="shared" si="27"/>
        <v>Olivo Mirco</v>
      </c>
      <c r="C710" t="s">
        <v>1403</v>
      </c>
      <c r="D710" t="s">
        <v>1545</v>
      </c>
      <c r="H710" s="52">
        <v>2026</v>
      </c>
    </row>
    <row r="711" spans="1:10" x14ac:dyDescent="0.3">
      <c r="A711" s="78">
        <v>709</v>
      </c>
      <c r="B711" s="2" t="str">
        <f t="shared" si="27"/>
        <v>OLMI LUCIANO</v>
      </c>
      <c r="C711" s="2" t="s">
        <v>547</v>
      </c>
      <c r="D711" s="2" t="s">
        <v>189</v>
      </c>
      <c r="E711" s="147">
        <v>1960</v>
      </c>
      <c r="F711" s="71" t="s">
        <v>1879</v>
      </c>
      <c r="G711" s="71" t="s">
        <v>170</v>
      </c>
      <c r="H711" s="71">
        <v>2026</v>
      </c>
      <c r="I711" s="71">
        <v>2027</v>
      </c>
      <c r="J711" s="54" t="s">
        <v>5</v>
      </c>
    </row>
    <row r="712" spans="1:10" x14ac:dyDescent="0.3">
      <c r="A712" s="78">
        <v>710</v>
      </c>
      <c r="B712" s="2" t="str">
        <f t="shared" si="27"/>
        <v>Olmi Nicholas</v>
      </c>
      <c r="C712" s="2" t="s">
        <v>1404</v>
      </c>
      <c r="D712" s="2" t="s">
        <v>1543</v>
      </c>
      <c r="E712" s="147">
        <v>1992</v>
      </c>
      <c r="F712" s="71" t="s">
        <v>1887</v>
      </c>
      <c r="G712" s="71"/>
      <c r="H712" s="71">
        <v>2026</v>
      </c>
      <c r="I712" s="71">
        <v>2027</v>
      </c>
      <c r="J712" s="54" t="s">
        <v>5</v>
      </c>
    </row>
    <row r="713" spans="1:10" x14ac:dyDescent="0.3">
      <c r="A713" s="78">
        <v>711</v>
      </c>
      <c r="B713" t="str">
        <f t="shared" si="27"/>
        <v>OMARINI ANTONIO</v>
      </c>
      <c r="C713" t="s">
        <v>548</v>
      </c>
      <c r="D713" t="s">
        <v>127</v>
      </c>
      <c r="F713" s="52" t="s">
        <v>1885</v>
      </c>
      <c r="G713" s="52" t="s">
        <v>170</v>
      </c>
      <c r="H713" s="52">
        <v>2026</v>
      </c>
    </row>
    <row r="714" spans="1:10" x14ac:dyDescent="0.3">
      <c r="A714" s="78">
        <v>712</v>
      </c>
      <c r="B714" s="2" t="str">
        <f t="shared" si="27"/>
        <v>OMETTO FLAVIO</v>
      </c>
      <c r="C714" s="2" t="s">
        <v>549</v>
      </c>
      <c r="D714" s="2" t="s">
        <v>71</v>
      </c>
      <c r="E714" s="147"/>
      <c r="F714" s="71" t="s">
        <v>1884</v>
      </c>
      <c r="G714" s="71" t="s">
        <v>170</v>
      </c>
      <c r="H714" s="71">
        <v>2026</v>
      </c>
      <c r="I714" s="71">
        <v>2027</v>
      </c>
      <c r="J714" s="54" t="s">
        <v>5</v>
      </c>
    </row>
    <row r="715" spans="1:10" x14ac:dyDescent="0.3">
      <c r="A715" s="78">
        <v>713</v>
      </c>
      <c r="B715" t="str">
        <f t="shared" si="27"/>
        <v>ORIZZONTE CARLO</v>
      </c>
      <c r="C715" t="s">
        <v>550</v>
      </c>
      <c r="D715" t="s">
        <v>233</v>
      </c>
      <c r="E715" s="52">
        <v>1958</v>
      </c>
      <c r="F715" s="52" t="s">
        <v>1879</v>
      </c>
      <c r="G715" s="52" t="s">
        <v>244</v>
      </c>
      <c r="H715" s="52">
        <v>2026</v>
      </c>
    </row>
    <row r="716" spans="1:10" x14ac:dyDescent="0.3">
      <c r="A716" s="78">
        <v>714</v>
      </c>
      <c r="B716" s="2" t="str">
        <f t="shared" si="27"/>
        <v>Ornofoli Andrea</v>
      </c>
      <c r="C716" s="2" t="s">
        <v>1406</v>
      </c>
      <c r="D716" s="2" t="s">
        <v>1489</v>
      </c>
      <c r="E716" s="147"/>
      <c r="F716" s="71" t="s">
        <v>1881</v>
      </c>
      <c r="G716" s="71" t="s">
        <v>170</v>
      </c>
      <c r="H716" s="71">
        <v>2026</v>
      </c>
      <c r="I716" s="71">
        <v>2027</v>
      </c>
      <c r="J716" s="54" t="s">
        <v>5</v>
      </c>
    </row>
    <row r="717" spans="1:10" x14ac:dyDescent="0.3">
      <c r="A717" s="78">
        <v>715</v>
      </c>
      <c r="B717" t="str">
        <f t="shared" si="27"/>
        <v>Ortolan Carlo</v>
      </c>
      <c r="C717" t="s">
        <v>1405</v>
      </c>
      <c r="D717" t="s">
        <v>1511</v>
      </c>
      <c r="F717" s="52" t="s">
        <v>1885</v>
      </c>
      <c r="G717" s="52" t="s">
        <v>1892</v>
      </c>
      <c r="H717" s="52">
        <v>2026</v>
      </c>
    </row>
    <row r="718" spans="1:10" x14ac:dyDescent="0.3">
      <c r="A718" s="78">
        <v>716</v>
      </c>
      <c r="B718" s="2" t="str">
        <f t="shared" si="27"/>
        <v>OSELLA MARCO</v>
      </c>
      <c r="C718" s="2" t="s">
        <v>1607</v>
      </c>
      <c r="D718" s="2" t="s">
        <v>76</v>
      </c>
      <c r="E718" s="147"/>
      <c r="F718" s="71" t="s">
        <v>1877</v>
      </c>
      <c r="G718" s="71" t="s">
        <v>170</v>
      </c>
      <c r="H718" s="71">
        <v>2026</v>
      </c>
      <c r="I718" s="71">
        <v>2027</v>
      </c>
      <c r="J718" s="54" t="s">
        <v>5</v>
      </c>
    </row>
    <row r="719" spans="1:10" x14ac:dyDescent="0.3">
      <c r="A719" s="78">
        <v>717</v>
      </c>
      <c r="B719" t="str">
        <f t="shared" si="27"/>
        <v>OTTINO DANILO</v>
      </c>
      <c r="C719" t="s">
        <v>551</v>
      </c>
      <c r="D719" t="s">
        <v>173</v>
      </c>
      <c r="H719" s="52">
        <v>2026</v>
      </c>
    </row>
    <row r="720" spans="1:10" x14ac:dyDescent="0.3">
      <c r="A720" s="78">
        <v>718</v>
      </c>
      <c r="B720" t="str">
        <f t="shared" si="27"/>
        <v>OTTONELLO GIOVANNI</v>
      </c>
      <c r="C720" t="s">
        <v>552</v>
      </c>
      <c r="D720" t="s">
        <v>285</v>
      </c>
      <c r="H720" s="52">
        <v>2026</v>
      </c>
    </row>
    <row r="721" spans="1:13" x14ac:dyDescent="0.3">
      <c r="A721" s="78">
        <v>719</v>
      </c>
      <c r="B721" s="2" t="str">
        <f t="shared" si="27"/>
        <v>Paci Matteo</v>
      </c>
      <c r="C721" s="2" t="s">
        <v>1407</v>
      </c>
      <c r="D721" s="2" t="s">
        <v>1523</v>
      </c>
      <c r="E721" s="147"/>
      <c r="F721" s="71" t="s">
        <v>1877</v>
      </c>
      <c r="G721" s="71" t="s">
        <v>259</v>
      </c>
      <c r="H721" s="71">
        <v>2026</v>
      </c>
      <c r="I721" s="71">
        <v>2027</v>
      </c>
      <c r="J721" s="54" t="s">
        <v>5</v>
      </c>
    </row>
    <row r="722" spans="1:13" x14ac:dyDescent="0.3">
      <c r="A722" s="78">
        <v>720</v>
      </c>
      <c r="B722" s="178" t="str">
        <f t="shared" si="27"/>
        <v>PADOVESE ALESSANDRO</v>
      </c>
      <c r="C722" s="178" t="s">
        <v>2100</v>
      </c>
      <c r="D722" s="178" t="s">
        <v>24</v>
      </c>
      <c r="E722" s="179"/>
      <c r="F722" s="180" t="s">
        <v>1876</v>
      </c>
      <c r="G722" s="180" t="s">
        <v>170</v>
      </c>
      <c r="H722" s="180"/>
      <c r="I722" s="180">
        <v>2027</v>
      </c>
      <c r="J722" s="181" t="s">
        <v>5</v>
      </c>
      <c r="K722" s="178" t="s">
        <v>2096</v>
      </c>
      <c r="L722" s="178"/>
      <c r="M722" s="178"/>
    </row>
    <row r="723" spans="1:13" x14ac:dyDescent="0.3">
      <c r="A723" s="78">
        <v>721</v>
      </c>
      <c r="B723" s="31" t="s">
        <v>1915</v>
      </c>
      <c r="C723" s="31" t="s">
        <v>1739</v>
      </c>
      <c r="D723" s="31" t="s">
        <v>53</v>
      </c>
      <c r="E723" s="159"/>
      <c r="F723" s="85" t="s">
        <v>1878</v>
      </c>
      <c r="G723" s="85" t="s">
        <v>170</v>
      </c>
      <c r="H723" s="85">
        <v>2026</v>
      </c>
      <c r="I723" s="85">
        <v>2027</v>
      </c>
      <c r="J723" s="80" t="s">
        <v>5</v>
      </c>
      <c r="K723" s="85" t="s">
        <v>1641</v>
      </c>
      <c r="L723" s="31"/>
    </row>
    <row r="724" spans="1:13" x14ac:dyDescent="0.3">
      <c r="A724" s="78">
        <v>722</v>
      </c>
      <c r="B724" s="101" t="str">
        <f t="shared" ref="B724:B744" si="28">C724&amp;" "&amp;D724</f>
        <v>PAGLIANI ANDREA</v>
      </c>
      <c r="C724" s="101" t="s">
        <v>553</v>
      </c>
      <c r="D724" s="101" t="s">
        <v>10</v>
      </c>
      <c r="E724" s="158">
        <v>1968</v>
      </c>
      <c r="F724" s="103" t="s">
        <v>1878</v>
      </c>
      <c r="G724" s="103" t="s">
        <v>170</v>
      </c>
      <c r="H724" s="103">
        <v>2026</v>
      </c>
      <c r="I724" s="103">
        <v>2027</v>
      </c>
      <c r="J724" s="104" t="s">
        <v>5</v>
      </c>
      <c r="K724" s="101" t="s">
        <v>2079</v>
      </c>
      <c r="L724" s="101"/>
      <c r="M724" s="101"/>
    </row>
    <row r="725" spans="1:13" x14ac:dyDescent="0.3">
      <c r="A725" s="78">
        <v>723</v>
      </c>
      <c r="B725" s="2" t="str">
        <f t="shared" si="28"/>
        <v>Pagnin Filippo</v>
      </c>
      <c r="C725" s="2" t="s">
        <v>1408</v>
      </c>
      <c r="D725" s="2" t="s">
        <v>1542</v>
      </c>
      <c r="E725" s="147"/>
      <c r="F725" s="71" t="s">
        <v>1877</v>
      </c>
      <c r="G725" s="71" t="s">
        <v>170</v>
      </c>
      <c r="H725" s="71">
        <v>2026</v>
      </c>
      <c r="I725" s="71">
        <v>2027</v>
      </c>
      <c r="J725" s="54" t="s">
        <v>5</v>
      </c>
    </row>
    <row r="726" spans="1:13" x14ac:dyDescent="0.3">
      <c r="A726" s="78">
        <v>724</v>
      </c>
      <c r="B726" s="2" t="str">
        <f t="shared" si="28"/>
        <v>Pagnin Roberto</v>
      </c>
      <c r="C726" s="2" t="s">
        <v>1408</v>
      </c>
      <c r="D726" s="2" t="s">
        <v>1486</v>
      </c>
      <c r="E726" s="147"/>
      <c r="F726" s="71" t="s">
        <v>1885</v>
      </c>
      <c r="G726" s="71" t="s">
        <v>170</v>
      </c>
      <c r="H726" s="71">
        <v>2026</v>
      </c>
      <c r="I726" s="71">
        <v>2027</v>
      </c>
      <c r="J726" s="54" t="s">
        <v>5</v>
      </c>
    </row>
    <row r="727" spans="1:13" x14ac:dyDescent="0.3">
      <c r="A727" s="78">
        <v>725</v>
      </c>
      <c r="B727" t="str">
        <f t="shared" si="28"/>
        <v>Palazzin Gabriele</v>
      </c>
      <c r="C727" t="s">
        <v>1409</v>
      </c>
      <c r="D727" t="s">
        <v>1541</v>
      </c>
      <c r="H727" s="52">
        <v>2026</v>
      </c>
    </row>
    <row r="728" spans="1:13" x14ac:dyDescent="0.3">
      <c r="A728" s="78">
        <v>726</v>
      </c>
      <c r="B728" s="87" t="str">
        <f t="shared" si="28"/>
        <v>PANARO LUIGINO</v>
      </c>
      <c r="C728" s="87" t="s">
        <v>554</v>
      </c>
      <c r="D728" s="87" t="s">
        <v>555</v>
      </c>
      <c r="E728" s="151"/>
      <c r="F728" s="89" t="s">
        <v>1885</v>
      </c>
      <c r="G728" s="89" t="s">
        <v>170</v>
      </c>
      <c r="H728" s="89">
        <v>2026</v>
      </c>
      <c r="I728" s="89">
        <v>2027</v>
      </c>
      <c r="J728" s="90" t="s">
        <v>5</v>
      </c>
      <c r="K728" s="87" t="s">
        <v>1609</v>
      </c>
      <c r="L728" s="87"/>
    </row>
    <row r="729" spans="1:13" x14ac:dyDescent="0.3">
      <c r="A729" s="78">
        <v>727</v>
      </c>
      <c r="B729" s="2" t="str">
        <f t="shared" si="28"/>
        <v>PANEPINTO ROBERTO STEFANO</v>
      </c>
      <c r="C729" s="2" t="s">
        <v>556</v>
      </c>
      <c r="D729" s="2" t="s">
        <v>557</v>
      </c>
      <c r="E729" s="147">
        <v>1961</v>
      </c>
      <c r="F729" s="71" t="s">
        <v>1879</v>
      </c>
      <c r="G729" s="71" t="s">
        <v>183</v>
      </c>
      <c r="H729" s="71">
        <v>2026</v>
      </c>
      <c r="I729" s="71">
        <v>2027</v>
      </c>
      <c r="J729" s="54" t="s">
        <v>5</v>
      </c>
    </row>
    <row r="730" spans="1:13" x14ac:dyDescent="0.3">
      <c r="A730" s="78">
        <v>728</v>
      </c>
      <c r="B730" t="str">
        <f t="shared" si="28"/>
        <v>Panizzolo Giancarlo</v>
      </c>
      <c r="C730" t="s">
        <v>1410</v>
      </c>
      <c r="D730" t="s">
        <v>1540</v>
      </c>
      <c r="H730" s="52">
        <v>2026</v>
      </c>
    </row>
    <row r="731" spans="1:13" x14ac:dyDescent="0.3">
      <c r="A731" s="78">
        <v>729</v>
      </c>
      <c r="B731" s="2" t="str">
        <f t="shared" si="28"/>
        <v>PANZERA ANGELO</v>
      </c>
      <c r="C731" s="2" t="s">
        <v>558</v>
      </c>
      <c r="D731" s="2" t="s">
        <v>314</v>
      </c>
      <c r="E731" s="71">
        <v>1964</v>
      </c>
      <c r="F731" s="71" t="s">
        <v>1885</v>
      </c>
      <c r="G731" s="71" t="s">
        <v>170</v>
      </c>
      <c r="H731" s="71">
        <v>2026</v>
      </c>
      <c r="I731" s="71">
        <v>2027</v>
      </c>
      <c r="J731" s="54" t="s">
        <v>5</v>
      </c>
    </row>
    <row r="732" spans="1:13" x14ac:dyDescent="0.3">
      <c r="A732" s="78">
        <v>730</v>
      </c>
      <c r="B732" t="str">
        <f t="shared" si="28"/>
        <v>Paoli Loris</v>
      </c>
      <c r="C732" t="s">
        <v>1411</v>
      </c>
      <c r="D732" t="s">
        <v>1539</v>
      </c>
      <c r="H732" s="52">
        <v>2026</v>
      </c>
    </row>
    <row r="733" spans="1:13" x14ac:dyDescent="0.3">
      <c r="A733" s="78">
        <v>731</v>
      </c>
      <c r="B733" t="str">
        <f t="shared" si="28"/>
        <v>PARADELLA THOMAS</v>
      </c>
      <c r="C733" t="s">
        <v>559</v>
      </c>
      <c r="D733" t="s">
        <v>560</v>
      </c>
      <c r="H733" s="52">
        <v>2026</v>
      </c>
    </row>
    <row r="734" spans="1:13" x14ac:dyDescent="0.3">
      <c r="A734" s="78">
        <v>732</v>
      </c>
      <c r="B734" t="str">
        <f t="shared" si="28"/>
        <v>PARASECOLI DANIELE</v>
      </c>
      <c r="C734" t="s">
        <v>561</v>
      </c>
      <c r="D734" t="s">
        <v>191</v>
      </c>
      <c r="H734" s="52">
        <v>2026</v>
      </c>
    </row>
    <row r="735" spans="1:13" x14ac:dyDescent="0.3">
      <c r="A735" s="78">
        <v>733</v>
      </c>
      <c r="B735" t="str">
        <f t="shared" si="28"/>
        <v>Parise Alberto</v>
      </c>
      <c r="C735" t="s">
        <v>1412</v>
      </c>
      <c r="D735" t="s">
        <v>1185</v>
      </c>
      <c r="H735" s="52">
        <v>2026</v>
      </c>
    </row>
    <row r="736" spans="1:13" x14ac:dyDescent="0.3">
      <c r="A736" s="78">
        <v>734</v>
      </c>
      <c r="B736" s="2" t="str">
        <f t="shared" si="28"/>
        <v>PASOLINI FABRIZIO</v>
      </c>
      <c r="C736" s="2" t="s">
        <v>562</v>
      </c>
      <c r="D736" s="2" t="s">
        <v>70</v>
      </c>
      <c r="E736" s="147"/>
      <c r="F736" s="71" t="s">
        <v>1877</v>
      </c>
      <c r="G736" s="71" t="s">
        <v>1880</v>
      </c>
      <c r="H736" s="71">
        <v>2026</v>
      </c>
      <c r="I736" s="71">
        <v>2027</v>
      </c>
      <c r="J736" s="54" t="s">
        <v>5</v>
      </c>
    </row>
    <row r="737" spans="1:13" x14ac:dyDescent="0.3">
      <c r="A737" s="78">
        <v>735</v>
      </c>
      <c r="B737" s="2" t="str">
        <f t="shared" si="28"/>
        <v>Pasqual Mauro</v>
      </c>
      <c r="C737" s="2" t="s">
        <v>1413</v>
      </c>
      <c r="D737" s="2" t="s">
        <v>1494</v>
      </c>
      <c r="E737" s="147"/>
      <c r="F737" s="71" t="s">
        <v>1882</v>
      </c>
      <c r="G737" s="71" t="s">
        <v>170</v>
      </c>
      <c r="H737" s="71">
        <v>2026</v>
      </c>
      <c r="I737" s="71">
        <v>2027</v>
      </c>
      <c r="J737" s="54" t="s">
        <v>5</v>
      </c>
    </row>
    <row r="738" spans="1:13" x14ac:dyDescent="0.3">
      <c r="A738" s="78">
        <v>736</v>
      </c>
      <c r="B738" t="str">
        <f t="shared" si="28"/>
        <v>PASQUALI FABIO</v>
      </c>
      <c r="C738" t="s">
        <v>563</v>
      </c>
      <c r="D738" t="s">
        <v>138</v>
      </c>
      <c r="E738" s="52">
        <v>1978</v>
      </c>
      <c r="F738" s="52" t="s">
        <v>1877</v>
      </c>
      <c r="H738" s="52">
        <v>2026</v>
      </c>
    </row>
    <row r="739" spans="1:13" x14ac:dyDescent="0.3">
      <c r="A739" s="78">
        <v>737</v>
      </c>
      <c r="B739" s="2" t="str">
        <f t="shared" si="28"/>
        <v>PASSI DANIELE</v>
      </c>
      <c r="C739" s="2" t="s">
        <v>564</v>
      </c>
      <c r="D739" s="2" t="s">
        <v>191</v>
      </c>
      <c r="E739" s="71">
        <v>1983</v>
      </c>
      <c r="F739" s="71" t="s">
        <v>1881</v>
      </c>
      <c r="G739" s="71" t="s">
        <v>170</v>
      </c>
      <c r="H739" s="71">
        <v>2026</v>
      </c>
      <c r="I739" s="71">
        <v>2027</v>
      </c>
      <c r="J739" s="54" t="s">
        <v>5</v>
      </c>
    </row>
    <row r="740" spans="1:13" x14ac:dyDescent="0.3">
      <c r="A740" s="78">
        <v>738</v>
      </c>
      <c r="B740" s="2" t="str">
        <f t="shared" si="28"/>
        <v>PATRONO ALESSANDRO</v>
      </c>
      <c r="C740" s="2" t="s">
        <v>1686</v>
      </c>
      <c r="D740" s="2" t="s">
        <v>24</v>
      </c>
      <c r="E740" s="147"/>
      <c r="F740" s="71" t="s">
        <v>1882</v>
      </c>
      <c r="G740" s="71"/>
      <c r="H740" s="71">
        <v>2026</v>
      </c>
      <c r="I740" s="71">
        <v>2027</v>
      </c>
      <c r="J740" s="54" t="s">
        <v>5</v>
      </c>
    </row>
    <row r="741" spans="1:13" x14ac:dyDescent="0.3">
      <c r="A741" s="78">
        <v>739</v>
      </c>
      <c r="B741" s="2" t="str">
        <f t="shared" si="28"/>
        <v>Pauletti Omar</v>
      </c>
      <c r="C741" s="2" t="s">
        <v>1414</v>
      </c>
      <c r="D741" s="2" t="s">
        <v>1538</v>
      </c>
      <c r="E741" s="147"/>
      <c r="F741" s="71"/>
      <c r="G741" s="71"/>
      <c r="H741" s="71">
        <v>2026</v>
      </c>
      <c r="I741" s="71">
        <v>2027</v>
      </c>
      <c r="J741" s="54" t="s">
        <v>5</v>
      </c>
    </row>
    <row r="742" spans="1:13" x14ac:dyDescent="0.3">
      <c r="A742" s="78">
        <v>740</v>
      </c>
      <c r="B742" s="2" t="str">
        <f t="shared" si="28"/>
        <v>PAVAN FRANCESCO</v>
      </c>
      <c r="C742" s="2" t="s">
        <v>2112</v>
      </c>
      <c r="D742" s="2" t="s">
        <v>116</v>
      </c>
      <c r="E742" s="147"/>
      <c r="F742" s="71" t="s">
        <v>1876</v>
      </c>
      <c r="G742" s="71"/>
      <c r="H742" s="71">
        <v>2026</v>
      </c>
      <c r="I742" s="71">
        <v>2027</v>
      </c>
      <c r="J742" s="54" t="s">
        <v>5</v>
      </c>
    </row>
    <row r="743" spans="1:13" x14ac:dyDescent="0.3">
      <c r="A743" s="78">
        <v>741</v>
      </c>
      <c r="B743" t="str">
        <f t="shared" si="28"/>
        <v>Pazzini Christian</v>
      </c>
      <c r="C743" t="s">
        <v>1415</v>
      </c>
      <c r="D743" t="s">
        <v>1531</v>
      </c>
      <c r="H743" s="52">
        <v>2026</v>
      </c>
    </row>
    <row r="744" spans="1:13" x14ac:dyDescent="0.3">
      <c r="A744" s="78">
        <v>742</v>
      </c>
      <c r="B744" s="130" t="str">
        <f t="shared" si="28"/>
        <v>PEGORARO LORENZO</v>
      </c>
      <c r="C744" s="130" t="s">
        <v>2095</v>
      </c>
      <c r="D744" s="130" t="s">
        <v>35</v>
      </c>
      <c r="E744" s="130"/>
      <c r="F744" s="177" t="s">
        <v>1884</v>
      </c>
      <c r="G744" s="177" t="s">
        <v>170</v>
      </c>
      <c r="H744" s="177"/>
      <c r="I744" s="177">
        <v>2027</v>
      </c>
      <c r="J744" s="177" t="s">
        <v>5</v>
      </c>
      <c r="K744" s="130" t="s">
        <v>2094</v>
      </c>
      <c r="L744" s="130"/>
      <c r="M744" s="130"/>
    </row>
    <row r="745" spans="1:13" x14ac:dyDescent="0.3">
      <c r="A745" s="78">
        <v>743</v>
      </c>
      <c r="B745" s="126" t="s">
        <v>1837</v>
      </c>
      <c r="C745" s="126" t="s">
        <v>1861</v>
      </c>
      <c r="D745" s="126" t="s">
        <v>1508</v>
      </c>
      <c r="E745" s="148"/>
      <c r="F745" s="71"/>
      <c r="G745" s="71"/>
      <c r="H745" s="71">
        <v>2026</v>
      </c>
      <c r="I745" s="71">
        <v>2027</v>
      </c>
      <c r="J745" s="54" t="s">
        <v>5</v>
      </c>
    </row>
    <row r="746" spans="1:13" x14ac:dyDescent="0.3">
      <c r="A746" s="78">
        <v>744</v>
      </c>
      <c r="B746" s="20" t="str">
        <f t="shared" ref="B746:B752" si="29">C746&amp;" "&amp;D746</f>
        <v>PELLEGRINELLI DANIEL</v>
      </c>
      <c r="C746" s="20" t="s">
        <v>565</v>
      </c>
      <c r="D746" s="20" t="s">
        <v>40</v>
      </c>
      <c r="E746" s="156">
        <v>1996</v>
      </c>
      <c r="F746" s="84" t="s">
        <v>1887</v>
      </c>
      <c r="G746" s="84" t="s">
        <v>183</v>
      </c>
      <c r="H746" s="84">
        <v>2026</v>
      </c>
      <c r="I746" s="84">
        <v>2027</v>
      </c>
      <c r="J746" s="72" t="s">
        <v>5</v>
      </c>
      <c r="K746" s="51" t="s">
        <v>1605</v>
      </c>
      <c r="L746" s="51"/>
    </row>
    <row r="747" spans="1:13" x14ac:dyDescent="0.3">
      <c r="A747" s="78">
        <v>745</v>
      </c>
      <c r="B747" s="2" t="str">
        <f t="shared" si="29"/>
        <v>Pellizzari Eris</v>
      </c>
      <c r="C747" s="2" t="s">
        <v>1416</v>
      </c>
      <c r="D747" s="2" t="s">
        <v>1537</v>
      </c>
      <c r="E747" s="147"/>
      <c r="F747" s="71" t="s">
        <v>1882</v>
      </c>
      <c r="G747" s="71" t="s">
        <v>170</v>
      </c>
      <c r="H747" s="71">
        <v>2026</v>
      </c>
      <c r="I747" s="71">
        <v>2027</v>
      </c>
      <c r="J747" s="54" t="s">
        <v>5</v>
      </c>
    </row>
    <row r="748" spans="1:13" x14ac:dyDescent="0.3">
      <c r="A748" s="78">
        <v>746</v>
      </c>
      <c r="B748" s="2" t="str">
        <f t="shared" si="29"/>
        <v>Pellizzer Daniele</v>
      </c>
      <c r="C748" s="2" t="s">
        <v>1417</v>
      </c>
      <c r="D748" s="2" t="s">
        <v>1175</v>
      </c>
      <c r="E748" s="147"/>
      <c r="F748" s="71" t="s">
        <v>1879</v>
      </c>
      <c r="G748" s="71" t="s">
        <v>170</v>
      </c>
      <c r="H748" s="71">
        <v>2026</v>
      </c>
      <c r="I748" s="71">
        <v>2027</v>
      </c>
      <c r="J748" s="54" t="s">
        <v>5</v>
      </c>
    </row>
    <row r="749" spans="1:13" x14ac:dyDescent="0.3">
      <c r="A749" s="78">
        <v>747</v>
      </c>
      <c r="B749" s="2" t="str">
        <f t="shared" si="29"/>
        <v>PELUFFO GIORGIO</v>
      </c>
      <c r="C749" s="2" t="s">
        <v>1647</v>
      </c>
      <c r="D749" s="2" t="s">
        <v>273</v>
      </c>
      <c r="E749" s="147"/>
      <c r="F749" s="71"/>
      <c r="G749" s="71"/>
      <c r="H749" s="71">
        <v>2026</v>
      </c>
      <c r="I749" s="71">
        <v>2027</v>
      </c>
      <c r="J749" s="54" t="s">
        <v>5</v>
      </c>
    </row>
    <row r="750" spans="1:13" x14ac:dyDescent="0.3">
      <c r="A750" s="78">
        <v>748</v>
      </c>
      <c r="B750" t="str">
        <f t="shared" si="29"/>
        <v>PENCO FULVIO</v>
      </c>
      <c r="C750" t="s">
        <v>566</v>
      </c>
      <c r="D750" t="s">
        <v>567</v>
      </c>
      <c r="H750" s="52">
        <v>2026</v>
      </c>
    </row>
    <row r="751" spans="1:13" x14ac:dyDescent="0.3">
      <c r="A751" s="78">
        <v>749</v>
      </c>
      <c r="B751" s="31" t="str">
        <f t="shared" si="29"/>
        <v>PENNA FABIO</v>
      </c>
      <c r="C751" s="31" t="s">
        <v>1941</v>
      </c>
      <c r="D751" s="31" t="s">
        <v>138</v>
      </c>
      <c r="E751" s="159"/>
      <c r="F751" s="85" t="s">
        <v>1882</v>
      </c>
      <c r="G751" s="85" t="s">
        <v>170</v>
      </c>
      <c r="H751" s="85">
        <v>2026</v>
      </c>
      <c r="I751" s="85">
        <v>2027</v>
      </c>
      <c r="J751" s="80" t="s">
        <v>5</v>
      </c>
      <c r="K751" s="31" t="s">
        <v>1641</v>
      </c>
      <c r="L751" s="31"/>
    </row>
    <row r="752" spans="1:13" x14ac:dyDescent="0.3">
      <c r="A752" s="78">
        <v>750</v>
      </c>
      <c r="B752" s="126" t="str">
        <f t="shared" si="29"/>
        <v>PERETTO MIRKO</v>
      </c>
      <c r="C752" s="126" t="s">
        <v>2028</v>
      </c>
      <c r="D752" s="126" t="s">
        <v>362</v>
      </c>
      <c r="E752" s="148"/>
      <c r="F752" s="71" t="s">
        <v>1881</v>
      </c>
      <c r="G752" s="71" t="s">
        <v>170</v>
      </c>
      <c r="H752" s="71">
        <v>2026</v>
      </c>
      <c r="I752" s="71">
        <v>2027</v>
      </c>
      <c r="J752" s="54" t="s">
        <v>5</v>
      </c>
    </row>
    <row r="753" spans="1:12" x14ac:dyDescent="0.3">
      <c r="A753" s="78">
        <v>751</v>
      </c>
      <c r="B753" s="126" t="s">
        <v>1838</v>
      </c>
      <c r="C753" s="126" t="s">
        <v>1862</v>
      </c>
      <c r="D753" s="126" t="s">
        <v>1523</v>
      </c>
      <c r="E753" s="148"/>
      <c r="F753" s="71" t="s">
        <v>1887</v>
      </c>
      <c r="G753" s="71" t="s">
        <v>170</v>
      </c>
      <c r="H753" s="71">
        <v>2026</v>
      </c>
      <c r="I753" s="71">
        <v>2027</v>
      </c>
      <c r="J753" s="54" t="s">
        <v>5</v>
      </c>
    </row>
    <row r="754" spans="1:12" x14ac:dyDescent="0.3">
      <c r="A754" s="78">
        <v>752</v>
      </c>
      <c r="B754" s="126" t="s">
        <v>1893</v>
      </c>
      <c r="C754" s="126" t="s">
        <v>1863</v>
      </c>
      <c r="D754" s="126" t="s">
        <v>1894</v>
      </c>
      <c r="E754" s="148">
        <v>1989</v>
      </c>
      <c r="F754" s="71" t="s">
        <v>1876</v>
      </c>
      <c r="G754" s="71" t="s">
        <v>170</v>
      </c>
      <c r="H754" s="71">
        <v>2026</v>
      </c>
      <c r="I754" s="71">
        <v>2027</v>
      </c>
      <c r="J754" s="54" t="s">
        <v>5</v>
      </c>
    </row>
    <row r="755" spans="1:12" x14ac:dyDescent="0.3">
      <c r="A755" s="78">
        <v>753</v>
      </c>
      <c r="B755" t="str">
        <f t="shared" ref="B755:B791" si="30">C755&amp;" "&amp;D755</f>
        <v>PERTUSIO FERDINANDO</v>
      </c>
      <c r="C755" t="s">
        <v>571</v>
      </c>
      <c r="D755" t="s">
        <v>572</v>
      </c>
      <c r="F755" s="52" t="s">
        <v>1878</v>
      </c>
      <c r="G755" s="52" t="s">
        <v>170</v>
      </c>
      <c r="H755" s="52">
        <v>2026</v>
      </c>
    </row>
    <row r="756" spans="1:12" x14ac:dyDescent="0.3">
      <c r="A756" s="78">
        <v>754</v>
      </c>
      <c r="B756" s="2" t="str">
        <f t="shared" si="30"/>
        <v>PERUCCA MAURO</v>
      </c>
      <c r="C756" s="2" t="s">
        <v>573</v>
      </c>
      <c r="D756" s="2" t="s">
        <v>60</v>
      </c>
      <c r="E756" s="71">
        <v>1967</v>
      </c>
      <c r="F756" s="71" t="s">
        <v>1878</v>
      </c>
      <c r="G756" s="71" t="s">
        <v>1880</v>
      </c>
      <c r="H756" s="71">
        <v>2026</v>
      </c>
      <c r="I756" s="71">
        <v>2027</v>
      </c>
      <c r="J756" s="54" t="s">
        <v>5</v>
      </c>
    </row>
    <row r="757" spans="1:12" x14ac:dyDescent="0.3">
      <c r="A757" s="78">
        <v>755</v>
      </c>
      <c r="B757" s="2" t="str">
        <f t="shared" si="30"/>
        <v>Peruzzo Igor</v>
      </c>
      <c r="C757" s="2" t="s">
        <v>1418</v>
      </c>
      <c r="D757" s="2" t="s">
        <v>1491</v>
      </c>
      <c r="E757" s="147"/>
      <c r="F757" s="71" t="s">
        <v>1878</v>
      </c>
      <c r="G757" s="71" t="s">
        <v>244</v>
      </c>
      <c r="H757" s="71">
        <v>2026</v>
      </c>
      <c r="I757" s="71">
        <v>2027</v>
      </c>
      <c r="J757" s="54" t="s">
        <v>5</v>
      </c>
    </row>
    <row r="758" spans="1:12" x14ac:dyDescent="0.3">
      <c r="A758" s="78">
        <v>756</v>
      </c>
      <c r="B758" t="str">
        <f t="shared" si="30"/>
        <v>PESENTI COMPAGNONI ANGELO</v>
      </c>
      <c r="C758" t="s">
        <v>574</v>
      </c>
      <c r="D758" t="s">
        <v>314</v>
      </c>
      <c r="E758" s="52">
        <v>1958</v>
      </c>
      <c r="F758" s="52" t="s">
        <v>1879</v>
      </c>
      <c r="H758" s="52">
        <v>2026</v>
      </c>
    </row>
    <row r="759" spans="1:12" x14ac:dyDescent="0.3">
      <c r="A759" s="78">
        <v>757</v>
      </c>
      <c r="B759" t="str">
        <f t="shared" si="30"/>
        <v>PETER ENRICO</v>
      </c>
      <c r="C759" t="s">
        <v>575</v>
      </c>
      <c r="D759" t="s">
        <v>19</v>
      </c>
      <c r="F759" s="52" t="s">
        <v>1878</v>
      </c>
      <c r="G759" s="52" t="s">
        <v>1880</v>
      </c>
      <c r="H759" s="52">
        <v>2026</v>
      </c>
    </row>
    <row r="760" spans="1:12" x14ac:dyDescent="0.3">
      <c r="A760" s="78">
        <v>758</v>
      </c>
      <c r="B760" t="str">
        <f t="shared" si="30"/>
        <v>PETRINI FABRIZIO</v>
      </c>
      <c r="C760" t="s">
        <v>577</v>
      </c>
      <c r="D760" t="s">
        <v>70</v>
      </c>
      <c r="H760" s="52">
        <v>2026</v>
      </c>
    </row>
    <row r="761" spans="1:12" x14ac:dyDescent="0.3">
      <c r="A761" s="78">
        <v>759</v>
      </c>
      <c r="B761" s="2" t="str">
        <f t="shared" si="30"/>
        <v>PETRUZZELLI ANDREA</v>
      </c>
      <c r="C761" s="2" t="s">
        <v>995</v>
      </c>
      <c r="D761" s="2" t="s">
        <v>10</v>
      </c>
      <c r="E761" s="147"/>
      <c r="F761" s="71" t="s">
        <v>1878</v>
      </c>
      <c r="G761" s="71" t="s">
        <v>1880</v>
      </c>
      <c r="H761" s="71">
        <v>2026</v>
      </c>
      <c r="I761" s="71">
        <v>2027</v>
      </c>
      <c r="J761" s="54" t="s">
        <v>5</v>
      </c>
    </row>
    <row r="762" spans="1:12" x14ac:dyDescent="0.3">
      <c r="A762" s="78">
        <v>760</v>
      </c>
      <c r="B762" s="2" t="str">
        <f t="shared" si="30"/>
        <v>Pettazzoni Marco</v>
      </c>
      <c r="C762" s="2" t="s">
        <v>1419</v>
      </c>
      <c r="D762" s="2" t="s">
        <v>1183</v>
      </c>
      <c r="E762" s="147"/>
      <c r="F762" s="71" t="s">
        <v>1885</v>
      </c>
      <c r="G762" s="71" t="s">
        <v>170</v>
      </c>
      <c r="H762" s="71">
        <v>2026</v>
      </c>
      <c r="I762" s="71">
        <v>2027</v>
      </c>
      <c r="J762" s="54" t="s">
        <v>5</v>
      </c>
    </row>
    <row r="763" spans="1:12" x14ac:dyDescent="0.3">
      <c r="A763" s="78">
        <v>761</v>
      </c>
      <c r="B763" s="87" t="str">
        <f t="shared" si="30"/>
        <v>PIAI SIMONE</v>
      </c>
      <c r="C763" s="87" t="s">
        <v>1614</v>
      </c>
      <c r="D763" s="87" t="s">
        <v>184</v>
      </c>
      <c r="E763" s="151"/>
      <c r="F763" s="89" t="s">
        <v>1890</v>
      </c>
      <c r="G763" s="89" t="s">
        <v>170</v>
      </c>
      <c r="H763" s="89">
        <v>2026</v>
      </c>
      <c r="I763" s="89">
        <v>2027</v>
      </c>
      <c r="J763" s="90" t="s">
        <v>5</v>
      </c>
      <c r="K763" s="92" t="s">
        <v>1656</v>
      </c>
      <c r="L763" s="92"/>
    </row>
    <row r="764" spans="1:12" x14ac:dyDescent="0.3">
      <c r="A764" s="78">
        <v>762</v>
      </c>
      <c r="B764" s="2" t="str">
        <f t="shared" si="30"/>
        <v>PIANCASTELLI FABIO</v>
      </c>
      <c r="C764" s="2" t="s">
        <v>1227</v>
      </c>
      <c r="D764" s="2" t="s">
        <v>138</v>
      </c>
      <c r="E764" s="147"/>
      <c r="F764" s="71"/>
      <c r="G764" s="71"/>
      <c r="H764" s="71">
        <v>2026</v>
      </c>
      <c r="I764" s="71">
        <v>2027</v>
      </c>
      <c r="J764" s="54" t="s">
        <v>5</v>
      </c>
    </row>
    <row r="765" spans="1:12" x14ac:dyDescent="0.3">
      <c r="A765" s="78">
        <v>763</v>
      </c>
      <c r="B765" t="str">
        <f t="shared" si="30"/>
        <v>Picchietti Marco</v>
      </c>
      <c r="C765" t="s">
        <v>1420</v>
      </c>
      <c r="D765" t="s">
        <v>1183</v>
      </c>
      <c r="E765" s="145">
        <v>1985</v>
      </c>
      <c r="F765" s="52" t="s">
        <v>1881</v>
      </c>
      <c r="G765" s="52" t="s">
        <v>183</v>
      </c>
      <c r="H765" s="52">
        <v>2026</v>
      </c>
    </row>
    <row r="766" spans="1:12" x14ac:dyDescent="0.3">
      <c r="A766" s="78">
        <v>764</v>
      </c>
      <c r="B766" s="2" t="str">
        <f t="shared" si="30"/>
        <v>PICCINI MASSIMO</v>
      </c>
      <c r="C766" s="2" t="s">
        <v>578</v>
      </c>
      <c r="D766" s="2" t="s">
        <v>47</v>
      </c>
      <c r="E766" s="147">
        <v>1961</v>
      </c>
      <c r="F766" s="71" t="s">
        <v>1879</v>
      </c>
      <c r="G766" s="71"/>
      <c r="H766" s="71">
        <v>2026</v>
      </c>
      <c r="I766" s="71">
        <v>2027</v>
      </c>
      <c r="J766" s="54" t="s">
        <v>5</v>
      </c>
    </row>
    <row r="767" spans="1:12" x14ac:dyDescent="0.3">
      <c r="A767" s="78">
        <v>765</v>
      </c>
      <c r="B767" s="2" t="str">
        <f t="shared" si="30"/>
        <v>PICCO ALESSANDRO</v>
      </c>
      <c r="C767" s="2" t="s">
        <v>579</v>
      </c>
      <c r="D767" s="2" t="s">
        <v>24</v>
      </c>
      <c r="E767" s="147"/>
      <c r="F767" s="71" t="s">
        <v>1882</v>
      </c>
      <c r="G767" s="71" t="s">
        <v>170</v>
      </c>
      <c r="H767" s="71">
        <v>2026</v>
      </c>
      <c r="I767" s="71">
        <v>2027</v>
      </c>
      <c r="J767" s="54" t="s">
        <v>5</v>
      </c>
    </row>
    <row r="768" spans="1:12" x14ac:dyDescent="0.3">
      <c r="A768" s="78">
        <v>766</v>
      </c>
      <c r="B768" s="2" t="str">
        <f t="shared" si="30"/>
        <v>PICCO MASSIMO</v>
      </c>
      <c r="C768" s="2" t="s">
        <v>579</v>
      </c>
      <c r="D768" s="2" t="s">
        <v>47</v>
      </c>
      <c r="E768" s="71">
        <v>1963</v>
      </c>
      <c r="F768" s="71" t="s">
        <v>1885</v>
      </c>
      <c r="G768" s="71" t="s">
        <v>170</v>
      </c>
      <c r="H768" s="71">
        <v>2026</v>
      </c>
      <c r="I768" s="71">
        <v>2027</v>
      </c>
      <c r="J768" s="54" t="s">
        <v>5</v>
      </c>
    </row>
    <row r="769" spans="1:15" x14ac:dyDescent="0.3">
      <c r="A769" s="78">
        <v>767</v>
      </c>
      <c r="B769" t="str">
        <f t="shared" si="30"/>
        <v>PIFFERO ALEX</v>
      </c>
      <c r="C769" t="s">
        <v>580</v>
      </c>
      <c r="D769" t="s">
        <v>533</v>
      </c>
      <c r="F769" s="52" t="s">
        <v>1877</v>
      </c>
      <c r="G769" s="52" t="s">
        <v>170</v>
      </c>
      <c r="H769" s="52">
        <v>2026</v>
      </c>
    </row>
    <row r="770" spans="1:15" x14ac:dyDescent="0.3">
      <c r="A770" s="78">
        <v>768</v>
      </c>
      <c r="B770" t="str">
        <f t="shared" si="30"/>
        <v>PIGNONE DAVIDE</v>
      </c>
      <c r="C770" t="s">
        <v>581</v>
      </c>
      <c r="D770" t="s">
        <v>110</v>
      </c>
      <c r="H770" s="52">
        <v>2026</v>
      </c>
    </row>
    <row r="771" spans="1:15" x14ac:dyDescent="0.3">
      <c r="A771" s="78">
        <v>769</v>
      </c>
      <c r="B771" s="2" t="str">
        <f t="shared" si="30"/>
        <v>PINZELLO MATTEO</v>
      </c>
      <c r="C771" s="2" t="s">
        <v>582</v>
      </c>
      <c r="D771" s="2" t="s">
        <v>74</v>
      </c>
      <c r="E771" s="147"/>
      <c r="F771" s="71" t="s">
        <v>1886</v>
      </c>
      <c r="G771" s="71" t="s">
        <v>170</v>
      </c>
      <c r="H771" s="71">
        <v>2026</v>
      </c>
      <c r="I771" s="71">
        <v>2027</v>
      </c>
      <c r="J771" s="54" t="s">
        <v>5</v>
      </c>
    </row>
    <row r="772" spans="1:15" x14ac:dyDescent="0.3">
      <c r="A772" s="78">
        <v>770</v>
      </c>
      <c r="B772" s="101" t="str">
        <f t="shared" si="30"/>
        <v>PIOLINI LUIGI</v>
      </c>
      <c r="C772" s="101" t="s">
        <v>1730</v>
      </c>
      <c r="D772" s="101" t="s">
        <v>164</v>
      </c>
      <c r="E772" s="158"/>
      <c r="F772" s="103"/>
      <c r="G772" s="103"/>
      <c r="H772" s="103">
        <v>2026</v>
      </c>
      <c r="I772" s="103">
        <v>2027</v>
      </c>
      <c r="J772" s="104" t="s">
        <v>5</v>
      </c>
      <c r="K772" s="101" t="s">
        <v>2080</v>
      </c>
      <c r="L772" s="101"/>
      <c r="M772" s="101"/>
      <c r="N772" s="101"/>
      <c r="O772" s="101"/>
    </row>
    <row r="773" spans="1:15" x14ac:dyDescent="0.3">
      <c r="A773" s="78">
        <v>771</v>
      </c>
      <c r="B773" t="str">
        <f t="shared" si="30"/>
        <v>PIRRO FRANCESCO</v>
      </c>
      <c r="C773" t="s">
        <v>583</v>
      </c>
      <c r="D773" t="s">
        <v>116</v>
      </c>
      <c r="H773" s="52">
        <v>2026</v>
      </c>
    </row>
    <row r="774" spans="1:15" x14ac:dyDescent="0.3">
      <c r="A774" s="78">
        <v>772</v>
      </c>
      <c r="B774" s="70" t="str">
        <f t="shared" si="30"/>
        <v>PISANI ANTONIO</v>
      </c>
      <c r="C774" s="70" t="s">
        <v>584</v>
      </c>
      <c r="D774" s="70" t="s">
        <v>127</v>
      </c>
      <c r="E774" s="81">
        <v>1963</v>
      </c>
      <c r="F774" s="81" t="s">
        <v>1885</v>
      </c>
      <c r="G774" s="81" t="s">
        <v>170</v>
      </c>
      <c r="H774" s="81">
        <v>2026</v>
      </c>
      <c r="I774" s="81">
        <v>2027</v>
      </c>
      <c r="J774" s="54" t="s">
        <v>5</v>
      </c>
    </row>
    <row r="775" spans="1:15" x14ac:dyDescent="0.3">
      <c r="A775" s="78">
        <v>773</v>
      </c>
      <c r="B775" s="70" t="str">
        <f t="shared" si="30"/>
        <v>PISANI GIANANGELO LORENZO</v>
      </c>
      <c r="C775" s="70" t="s">
        <v>584</v>
      </c>
      <c r="D775" s="70" t="s">
        <v>1738</v>
      </c>
      <c r="E775" s="149"/>
      <c r="F775" s="81" t="s">
        <v>1878</v>
      </c>
      <c r="G775" s="81" t="s">
        <v>170</v>
      </c>
      <c r="H775" s="81">
        <v>2026</v>
      </c>
      <c r="I775" s="81">
        <v>2027</v>
      </c>
      <c r="J775" s="54" t="s">
        <v>5</v>
      </c>
    </row>
    <row r="776" spans="1:15" x14ac:dyDescent="0.3">
      <c r="A776" s="78">
        <v>774</v>
      </c>
      <c r="B776" s="87" t="str">
        <f t="shared" si="30"/>
        <v>PISANO ANDREA</v>
      </c>
      <c r="C776" s="87" t="s">
        <v>1613</v>
      </c>
      <c r="D776" s="87" t="s">
        <v>10</v>
      </c>
      <c r="E776" s="151"/>
      <c r="F776" s="89" t="s">
        <v>1885</v>
      </c>
      <c r="G776" s="89" t="s">
        <v>170</v>
      </c>
      <c r="H776" s="89">
        <v>2026</v>
      </c>
      <c r="I776" s="89">
        <v>2027</v>
      </c>
      <c r="J776" s="90" t="s">
        <v>5</v>
      </c>
      <c r="K776" s="92" t="s">
        <v>1656</v>
      </c>
      <c r="L776" s="92"/>
    </row>
    <row r="777" spans="1:15" x14ac:dyDescent="0.3">
      <c r="A777" s="78">
        <v>775</v>
      </c>
      <c r="B777" s="2" t="str">
        <f t="shared" si="30"/>
        <v>PITTACOLO MICHELE</v>
      </c>
      <c r="C777" s="2" t="s">
        <v>1230</v>
      </c>
      <c r="D777" s="2" t="s">
        <v>52</v>
      </c>
      <c r="E777" s="147"/>
      <c r="F777" s="71"/>
      <c r="G777" s="71"/>
      <c r="H777" s="71">
        <v>2026</v>
      </c>
      <c r="I777" s="71">
        <v>2027</v>
      </c>
      <c r="J777" s="54" t="s">
        <v>5</v>
      </c>
    </row>
    <row r="778" spans="1:15" x14ac:dyDescent="0.3">
      <c r="A778" s="78">
        <v>776</v>
      </c>
      <c r="B778" s="178" t="str">
        <f t="shared" si="30"/>
        <v>PIVA MARCO</v>
      </c>
      <c r="C778" s="178" t="s">
        <v>1666</v>
      </c>
      <c r="D778" s="178" t="s">
        <v>76</v>
      </c>
      <c r="E778" s="179"/>
      <c r="F778" s="180" t="s">
        <v>1878</v>
      </c>
      <c r="G778" s="180" t="s">
        <v>170</v>
      </c>
      <c r="H778" s="180"/>
      <c r="I778" s="180">
        <v>2027</v>
      </c>
      <c r="J778" s="181" t="s">
        <v>5</v>
      </c>
      <c r="K778" s="182" t="s">
        <v>2096</v>
      </c>
      <c r="L778" s="178"/>
      <c r="M778" s="178"/>
    </row>
    <row r="779" spans="1:15" x14ac:dyDescent="0.3">
      <c r="A779" s="78">
        <v>777</v>
      </c>
      <c r="B779" s="2" t="str">
        <f t="shared" si="30"/>
        <v>Piva Mattia</v>
      </c>
      <c r="C779" s="2" t="s">
        <v>1421</v>
      </c>
      <c r="D779" s="2" t="s">
        <v>1505</v>
      </c>
      <c r="E779" s="147">
        <v>1997</v>
      </c>
      <c r="F779" s="71" t="s">
        <v>1886</v>
      </c>
      <c r="G779" s="71" t="s">
        <v>170</v>
      </c>
      <c r="H779" s="71">
        <v>2026</v>
      </c>
      <c r="I779" s="71">
        <v>2027</v>
      </c>
      <c r="J779" s="54" t="s">
        <v>5</v>
      </c>
    </row>
    <row r="780" spans="1:15" x14ac:dyDescent="0.3">
      <c r="A780" s="78">
        <v>778</v>
      </c>
      <c r="B780" t="str">
        <f t="shared" si="30"/>
        <v>Piva Paolo</v>
      </c>
      <c r="C780" t="s">
        <v>1421</v>
      </c>
      <c r="D780" t="s">
        <v>1177</v>
      </c>
      <c r="H780" s="52">
        <v>2026</v>
      </c>
    </row>
    <row r="781" spans="1:15" x14ac:dyDescent="0.3">
      <c r="A781" s="78">
        <v>779</v>
      </c>
      <c r="B781" s="2" t="str">
        <f t="shared" si="30"/>
        <v>PIZZAGALLI ALESSIO</v>
      </c>
      <c r="C781" s="2" t="s">
        <v>585</v>
      </c>
      <c r="D781" s="2" t="s">
        <v>304</v>
      </c>
      <c r="E781" s="71">
        <v>1979</v>
      </c>
      <c r="F781" s="71" t="s">
        <v>1877</v>
      </c>
      <c r="G781" s="71" t="s">
        <v>170</v>
      </c>
      <c r="H781" s="71">
        <v>2026</v>
      </c>
      <c r="I781" s="71">
        <v>2027</v>
      </c>
      <c r="J781" s="54" t="s">
        <v>5</v>
      </c>
    </row>
    <row r="782" spans="1:15" x14ac:dyDescent="0.3">
      <c r="A782" s="78">
        <v>780</v>
      </c>
      <c r="B782" s="2" t="str">
        <f t="shared" si="30"/>
        <v>Pizzagalli Alessio</v>
      </c>
      <c r="C782" s="2" t="s">
        <v>1422</v>
      </c>
      <c r="D782" s="2" t="s">
        <v>1536</v>
      </c>
      <c r="E782" s="71">
        <v>1979</v>
      </c>
      <c r="F782" s="71" t="s">
        <v>1877</v>
      </c>
      <c r="G782" s="71" t="s">
        <v>170</v>
      </c>
      <c r="H782" s="71">
        <v>2026</v>
      </c>
      <c r="I782" s="71">
        <v>2027</v>
      </c>
      <c r="J782" s="54" t="s">
        <v>5</v>
      </c>
    </row>
    <row r="783" spans="1:15" x14ac:dyDescent="0.3">
      <c r="A783" s="78">
        <v>781</v>
      </c>
      <c r="B783" s="117" t="str">
        <f t="shared" si="30"/>
        <v>PIZZI YURI</v>
      </c>
      <c r="C783" s="117" t="s">
        <v>1812</v>
      </c>
      <c r="D783" s="117" t="s">
        <v>2067</v>
      </c>
      <c r="E783" s="155"/>
      <c r="F783" s="118" t="s">
        <v>1882</v>
      </c>
      <c r="G783" s="118" t="s">
        <v>259</v>
      </c>
      <c r="H783" s="118">
        <v>2026</v>
      </c>
      <c r="I783" s="118">
        <v>2027</v>
      </c>
      <c r="J783" s="119" t="s">
        <v>5</v>
      </c>
      <c r="K783" s="117" t="s">
        <v>1807</v>
      </c>
      <c r="L783" s="117"/>
    </row>
    <row r="784" spans="1:15" x14ac:dyDescent="0.3">
      <c r="A784" s="78">
        <v>782</v>
      </c>
      <c r="B784" s="2" t="str">
        <f t="shared" si="30"/>
        <v>PIZZOFERRATO CLAUDIO</v>
      </c>
      <c r="C784" s="2" t="s">
        <v>586</v>
      </c>
      <c r="D784" s="2" t="s">
        <v>37</v>
      </c>
      <c r="E784" s="147"/>
      <c r="F784" s="71" t="s">
        <v>1877</v>
      </c>
      <c r="G784" s="71" t="s">
        <v>170</v>
      </c>
      <c r="H784" s="71">
        <v>2026</v>
      </c>
      <c r="I784" s="71">
        <v>2027</v>
      </c>
      <c r="J784" s="54" t="s">
        <v>5</v>
      </c>
    </row>
    <row r="785" spans="1:10" x14ac:dyDescent="0.3">
      <c r="A785" s="78">
        <v>783</v>
      </c>
      <c r="B785" t="str">
        <f t="shared" si="30"/>
        <v>Plutino Andrea</v>
      </c>
      <c r="C785" t="s">
        <v>1423</v>
      </c>
      <c r="D785" t="s">
        <v>1489</v>
      </c>
      <c r="H785" s="52">
        <v>2026</v>
      </c>
    </row>
    <row r="786" spans="1:10" x14ac:dyDescent="0.3">
      <c r="A786" s="78">
        <v>784</v>
      </c>
      <c r="B786" s="2" t="str">
        <f t="shared" si="30"/>
        <v>PODESTA' GIACOMO</v>
      </c>
      <c r="C786" s="2" t="s">
        <v>1597</v>
      </c>
      <c r="D786" s="2" t="s">
        <v>102</v>
      </c>
      <c r="E786" s="147"/>
      <c r="F786" s="71"/>
      <c r="G786" s="71"/>
      <c r="H786" s="71">
        <v>2026</v>
      </c>
      <c r="I786" s="71">
        <v>2027</v>
      </c>
      <c r="J786" s="54" t="s">
        <v>5</v>
      </c>
    </row>
    <row r="787" spans="1:10" x14ac:dyDescent="0.3">
      <c r="A787" s="78">
        <v>785</v>
      </c>
      <c r="B787" t="str">
        <f t="shared" si="30"/>
        <v>POGGIOLI GIANLUCA</v>
      </c>
      <c r="C787" t="s">
        <v>587</v>
      </c>
      <c r="D787" t="s">
        <v>176</v>
      </c>
      <c r="H787" s="52">
        <v>2026</v>
      </c>
    </row>
    <row r="788" spans="1:10" x14ac:dyDescent="0.3">
      <c r="A788" s="78">
        <v>786</v>
      </c>
      <c r="B788" t="str">
        <f t="shared" si="30"/>
        <v>POLINELLI FABIO</v>
      </c>
      <c r="C788" t="s">
        <v>588</v>
      </c>
      <c r="D788" t="s">
        <v>138</v>
      </c>
      <c r="F788" s="52" t="s">
        <v>1885</v>
      </c>
      <c r="G788" s="52" t="s">
        <v>170</v>
      </c>
      <c r="H788" s="52">
        <v>2026</v>
      </c>
    </row>
    <row r="789" spans="1:10" x14ac:dyDescent="0.3">
      <c r="A789" s="78">
        <v>787</v>
      </c>
      <c r="B789" t="str">
        <f t="shared" si="30"/>
        <v>POLLEDRI LUCA</v>
      </c>
      <c r="C789" t="s">
        <v>589</v>
      </c>
      <c r="D789" t="s">
        <v>94</v>
      </c>
      <c r="E789" s="145">
        <v>1980</v>
      </c>
      <c r="F789" s="52" t="s">
        <v>1877</v>
      </c>
      <c r="G789" s="52" t="s">
        <v>183</v>
      </c>
      <c r="H789" s="52">
        <v>2026</v>
      </c>
    </row>
    <row r="790" spans="1:10" x14ac:dyDescent="0.3">
      <c r="A790" s="78">
        <v>788</v>
      </c>
      <c r="B790" s="2" t="str">
        <f t="shared" si="30"/>
        <v>POLTARDO CRISTIAN</v>
      </c>
      <c r="C790" s="2" t="s">
        <v>1000</v>
      </c>
      <c r="D790" s="2" t="s">
        <v>280</v>
      </c>
      <c r="E790" s="147"/>
      <c r="F790" s="71" t="s">
        <v>1881</v>
      </c>
      <c r="G790" s="71" t="s">
        <v>170</v>
      </c>
      <c r="H790" s="71">
        <v>2026</v>
      </c>
      <c r="I790" s="71">
        <v>2027</v>
      </c>
      <c r="J790" s="54" t="s">
        <v>5</v>
      </c>
    </row>
    <row r="791" spans="1:10" x14ac:dyDescent="0.3">
      <c r="A791" s="78">
        <v>789</v>
      </c>
      <c r="B791" t="str">
        <f t="shared" si="30"/>
        <v>PORCELLANA TITO</v>
      </c>
      <c r="C791" t="s">
        <v>590</v>
      </c>
      <c r="D791" t="s">
        <v>591</v>
      </c>
      <c r="H791" s="52">
        <v>2026</v>
      </c>
    </row>
    <row r="792" spans="1:10" x14ac:dyDescent="0.3">
      <c r="A792" s="78">
        <v>790</v>
      </c>
      <c r="B792" s="2" t="s">
        <v>1926</v>
      </c>
      <c r="C792" s="2" t="s">
        <v>1927</v>
      </c>
      <c r="D792" s="2" t="s">
        <v>60</v>
      </c>
      <c r="E792" s="147"/>
      <c r="F792" s="71" t="s">
        <v>1882</v>
      </c>
      <c r="G792" s="71" t="s">
        <v>170</v>
      </c>
      <c r="H792" s="71">
        <v>2026</v>
      </c>
      <c r="I792" s="71">
        <v>2027</v>
      </c>
      <c r="J792" s="54" t="s">
        <v>5</v>
      </c>
    </row>
    <row r="793" spans="1:10" x14ac:dyDescent="0.3">
      <c r="A793" s="78">
        <v>791</v>
      </c>
      <c r="B793" s="2" t="str">
        <f>C793&amp;" "&amp;D793</f>
        <v>PORSEV ALEKSANDR</v>
      </c>
      <c r="C793" s="2" t="s">
        <v>592</v>
      </c>
      <c r="D793" s="2" t="s">
        <v>593</v>
      </c>
      <c r="E793" s="71">
        <v>1986</v>
      </c>
      <c r="F793" s="71" t="s">
        <v>1881</v>
      </c>
      <c r="G793" s="71" t="s">
        <v>170</v>
      </c>
      <c r="H793" s="71">
        <v>2026</v>
      </c>
      <c r="I793" s="71">
        <v>2027</v>
      </c>
      <c r="J793" s="54" t="s">
        <v>5</v>
      </c>
    </row>
    <row r="794" spans="1:10" x14ac:dyDescent="0.3">
      <c r="A794" s="78">
        <v>792</v>
      </c>
      <c r="B794" s="2" t="str">
        <f>C794&amp;" "&amp;D794</f>
        <v>PRANDI STEFANO</v>
      </c>
      <c r="C794" s="2" t="s">
        <v>594</v>
      </c>
      <c r="D794" s="2" t="s">
        <v>57</v>
      </c>
      <c r="E794" s="147"/>
      <c r="F794" s="71" t="s">
        <v>1878</v>
      </c>
      <c r="G794" s="71" t="s">
        <v>170</v>
      </c>
      <c r="H794" s="71">
        <v>2026</v>
      </c>
      <c r="I794" s="71">
        <v>2027</v>
      </c>
      <c r="J794" s="54" t="s">
        <v>5</v>
      </c>
    </row>
    <row r="795" spans="1:10" x14ac:dyDescent="0.3">
      <c r="A795" s="78">
        <v>793</v>
      </c>
      <c r="B795" s="2" t="str">
        <f>C795&amp;" "&amp;D795</f>
        <v>PREOSTI FEDERICO</v>
      </c>
      <c r="C795" s="2" t="s">
        <v>595</v>
      </c>
      <c r="D795" s="2" t="s">
        <v>131</v>
      </c>
      <c r="E795" s="147">
        <v>1992</v>
      </c>
      <c r="F795" s="71" t="s">
        <v>1887</v>
      </c>
      <c r="G795" s="71" t="s">
        <v>183</v>
      </c>
      <c r="H795" s="71">
        <v>2026</v>
      </c>
      <c r="I795" s="71">
        <v>2027</v>
      </c>
      <c r="J795" s="54" t="s">
        <v>5</v>
      </c>
    </row>
    <row r="796" spans="1:10" x14ac:dyDescent="0.3">
      <c r="A796" s="78">
        <v>794</v>
      </c>
      <c r="B796" s="126" t="s">
        <v>1839</v>
      </c>
      <c r="C796" s="126" t="s">
        <v>1864</v>
      </c>
      <c r="D796" s="126" t="s">
        <v>1538</v>
      </c>
      <c r="E796" s="148"/>
      <c r="F796" s="71"/>
      <c r="G796" s="71"/>
      <c r="H796" s="71">
        <v>2026</v>
      </c>
      <c r="I796" s="71">
        <v>2027</v>
      </c>
      <c r="J796" s="54" t="s">
        <v>5</v>
      </c>
    </row>
    <row r="797" spans="1:10" x14ac:dyDescent="0.3">
      <c r="A797" s="78">
        <v>795</v>
      </c>
      <c r="B797" t="str">
        <f t="shared" ref="B797:B804" si="31">C797&amp;" "&amp;D797</f>
        <v>PREVITALI PAOLO GIOVANNI</v>
      </c>
      <c r="C797" t="s">
        <v>596</v>
      </c>
      <c r="D797" t="s">
        <v>597</v>
      </c>
      <c r="E797" s="52">
        <v>1963</v>
      </c>
      <c r="F797" s="52" t="s">
        <v>1885</v>
      </c>
      <c r="H797" s="52">
        <v>2026</v>
      </c>
    </row>
    <row r="798" spans="1:10" x14ac:dyDescent="0.3">
      <c r="A798" s="78">
        <v>796</v>
      </c>
      <c r="B798" t="str">
        <f t="shared" si="31"/>
        <v>PREVITALI SIMONE</v>
      </c>
      <c r="C798" t="s">
        <v>596</v>
      </c>
      <c r="D798" t="s">
        <v>184</v>
      </c>
      <c r="F798" s="52" t="s">
        <v>1887</v>
      </c>
      <c r="G798" s="52" t="s">
        <v>170</v>
      </c>
      <c r="H798" s="52">
        <v>2026</v>
      </c>
    </row>
    <row r="799" spans="1:10" x14ac:dyDescent="0.3">
      <c r="A799" s="78">
        <v>797</v>
      </c>
      <c r="B799" s="2" t="str">
        <f t="shared" si="31"/>
        <v>PRIMIERI DAVIDE</v>
      </c>
      <c r="C799" s="2" t="s">
        <v>599</v>
      </c>
      <c r="D799" s="2" t="s">
        <v>110</v>
      </c>
      <c r="E799" s="147"/>
      <c r="F799" s="71" t="s">
        <v>1878</v>
      </c>
      <c r="G799" s="71" t="s">
        <v>170</v>
      </c>
      <c r="H799" s="71">
        <v>2026</v>
      </c>
      <c r="I799" s="71">
        <v>2027</v>
      </c>
      <c r="J799" s="54" t="s">
        <v>5</v>
      </c>
    </row>
    <row r="800" spans="1:10" x14ac:dyDescent="0.3">
      <c r="A800" s="78">
        <v>798</v>
      </c>
      <c r="B800" s="2" t="str">
        <f t="shared" si="31"/>
        <v>Priori Lorenzo</v>
      </c>
      <c r="C800" s="2" t="s">
        <v>1424</v>
      </c>
      <c r="D800" s="2" t="s">
        <v>1171</v>
      </c>
      <c r="E800" s="147"/>
      <c r="F800" s="71" t="s">
        <v>1886</v>
      </c>
      <c r="G800" s="71" t="s">
        <v>170</v>
      </c>
      <c r="H800" s="71">
        <v>2026</v>
      </c>
      <c r="I800" s="71">
        <v>2027</v>
      </c>
      <c r="J800" s="54" t="s">
        <v>5</v>
      </c>
    </row>
    <row r="801" spans="1:15" x14ac:dyDescent="0.3">
      <c r="A801" s="78">
        <v>799</v>
      </c>
      <c r="B801" s="117" t="str">
        <f t="shared" si="31"/>
        <v>PROPATO GIUSEPPE</v>
      </c>
      <c r="C801" s="117" t="s">
        <v>1816</v>
      </c>
      <c r="D801" s="117" t="s">
        <v>186</v>
      </c>
      <c r="E801" s="155"/>
      <c r="F801" s="118"/>
      <c r="G801" s="118"/>
      <c r="H801" s="118">
        <v>2026</v>
      </c>
      <c r="I801" s="118">
        <v>2027</v>
      </c>
      <c r="J801" s="119" t="s">
        <v>5</v>
      </c>
      <c r="K801" s="117" t="s">
        <v>1807</v>
      </c>
      <c r="L801" s="117"/>
    </row>
    <row r="802" spans="1:15" x14ac:dyDescent="0.3">
      <c r="A802" s="78">
        <v>800</v>
      </c>
      <c r="B802" s="2" t="str">
        <f t="shared" si="31"/>
        <v>PUGGIA PAOLO</v>
      </c>
      <c r="C802" s="2" t="s">
        <v>600</v>
      </c>
      <c r="D802" s="2" t="s">
        <v>215</v>
      </c>
      <c r="E802" s="71">
        <v>1959</v>
      </c>
      <c r="F802" s="71" t="s">
        <v>1879</v>
      </c>
      <c r="G802" s="71" t="s">
        <v>170</v>
      </c>
      <c r="H802" s="71">
        <v>2026</v>
      </c>
      <c r="I802" s="71">
        <v>2027</v>
      </c>
      <c r="J802" s="54" t="s">
        <v>5</v>
      </c>
    </row>
    <row r="803" spans="1:15" x14ac:dyDescent="0.3">
      <c r="A803" s="78">
        <v>801</v>
      </c>
      <c r="B803" s="2" t="str">
        <f t="shared" si="31"/>
        <v>PUGLIA ELIA</v>
      </c>
      <c r="C803" s="2" t="s">
        <v>601</v>
      </c>
      <c r="D803" s="2" t="s">
        <v>602</v>
      </c>
      <c r="E803" s="147"/>
      <c r="F803" s="71" t="s">
        <v>1887</v>
      </c>
      <c r="G803" s="71" t="s">
        <v>259</v>
      </c>
      <c r="H803" s="71">
        <v>2026</v>
      </c>
      <c r="I803" s="71">
        <v>2027</v>
      </c>
      <c r="J803" s="54" t="s">
        <v>5</v>
      </c>
    </row>
    <row r="804" spans="1:15" x14ac:dyDescent="0.3">
      <c r="A804" s="78">
        <v>802</v>
      </c>
      <c r="B804" s="2" t="str">
        <f t="shared" si="31"/>
        <v>PULLANO GIANLUCA</v>
      </c>
      <c r="C804" s="2" t="s">
        <v>603</v>
      </c>
      <c r="D804" s="2" t="s">
        <v>176</v>
      </c>
      <c r="E804" s="147">
        <v>1975</v>
      </c>
      <c r="F804" s="71" t="s">
        <v>1882</v>
      </c>
      <c r="G804" s="71" t="s">
        <v>183</v>
      </c>
      <c r="H804" s="71">
        <v>2026</v>
      </c>
      <c r="I804" s="71">
        <v>2027</v>
      </c>
      <c r="J804" s="54" t="s">
        <v>5</v>
      </c>
    </row>
    <row r="805" spans="1:15" x14ac:dyDescent="0.3">
      <c r="A805" s="78">
        <v>803</v>
      </c>
      <c r="B805" s="126" t="s">
        <v>1840</v>
      </c>
      <c r="C805" s="126" t="s">
        <v>1865</v>
      </c>
      <c r="D805" s="126" t="s">
        <v>1493</v>
      </c>
      <c r="E805" s="148"/>
      <c r="F805" s="71"/>
      <c r="G805" s="71"/>
      <c r="H805" s="71">
        <v>2026</v>
      </c>
      <c r="I805" s="71">
        <v>2027</v>
      </c>
      <c r="J805" s="54" t="s">
        <v>5</v>
      </c>
    </row>
    <row r="806" spans="1:15" x14ac:dyDescent="0.3">
      <c r="A806" s="78">
        <v>804</v>
      </c>
      <c r="B806" t="str">
        <f t="shared" ref="B806:B839" si="32">C806&amp;" "&amp;D806</f>
        <v>Rabbi Luca</v>
      </c>
      <c r="C806" t="s">
        <v>1425</v>
      </c>
      <c r="D806" t="s">
        <v>1166</v>
      </c>
      <c r="H806" s="52">
        <v>2026</v>
      </c>
    </row>
    <row r="807" spans="1:15" x14ac:dyDescent="0.3">
      <c r="A807" s="78">
        <v>805</v>
      </c>
      <c r="B807" s="2" t="str">
        <f t="shared" si="32"/>
        <v>RAFFAELLI ALESSANDRO</v>
      </c>
      <c r="C807" s="2" t="s">
        <v>1223</v>
      </c>
      <c r="D807" s="2" t="s">
        <v>24</v>
      </c>
      <c r="E807" s="147"/>
      <c r="F807" s="71" t="s">
        <v>1877</v>
      </c>
      <c r="G807" s="71" t="s">
        <v>170</v>
      </c>
      <c r="H807" s="71">
        <v>2026</v>
      </c>
      <c r="I807" s="71">
        <v>2027</v>
      </c>
      <c r="J807" s="54" t="s">
        <v>5</v>
      </c>
    </row>
    <row r="808" spans="1:15" x14ac:dyDescent="0.3">
      <c r="A808" s="78">
        <v>806</v>
      </c>
      <c r="B808" s="2" t="str">
        <f t="shared" si="32"/>
        <v>Raffaelli Alessandro</v>
      </c>
      <c r="C808" s="2" t="s">
        <v>1426</v>
      </c>
      <c r="D808" s="2" t="s">
        <v>1485</v>
      </c>
      <c r="E808" s="147"/>
      <c r="F808" s="71" t="s">
        <v>1877</v>
      </c>
      <c r="G808" s="71" t="s">
        <v>170</v>
      </c>
      <c r="H808" s="71">
        <v>2026</v>
      </c>
      <c r="I808" s="71">
        <v>2027</v>
      </c>
      <c r="J808" s="54" t="s">
        <v>5</v>
      </c>
    </row>
    <row r="809" spans="1:15" x14ac:dyDescent="0.3">
      <c r="A809" s="78">
        <v>807</v>
      </c>
      <c r="B809" s="2" t="str">
        <f t="shared" si="32"/>
        <v>RAIMONDI MASSIMO</v>
      </c>
      <c r="C809" s="2" t="s">
        <v>604</v>
      </c>
      <c r="D809" s="2" t="s">
        <v>47</v>
      </c>
      <c r="E809" s="147"/>
      <c r="F809" s="71" t="s">
        <v>1881</v>
      </c>
      <c r="G809" s="71"/>
      <c r="H809" s="71">
        <v>2026</v>
      </c>
      <c r="I809" s="71">
        <v>2027</v>
      </c>
      <c r="J809" s="54" t="s">
        <v>5</v>
      </c>
    </row>
    <row r="810" spans="1:15" x14ac:dyDescent="0.3">
      <c r="A810" s="78">
        <v>808</v>
      </c>
      <c r="B810" s="34" t="str">
        <f t="shared" si="32"/>
        <v>RAMPININI STEFANO</v>
      </c>
      <c r="C810" s="34" t="s">
        <v>1640</v>
      </c>
      <c r="D810" s="34" t="s">
        <v>57</v>
      </c>
      <c r="E810" s="154"/>
      <c r="F810" s="96" t="s">
        <v>1885</v>
      </c>
      <c r="G810" s="96" t="s">
        <v>170</v>
      </c>
      <c r="H810" s="96">
        <v>2026</v>
      </c>
      <c r="I810" s="96">
        <v>2027</v>
      </c>
      <c r="J810" s="73" t="s">
        <v>5</v>
      </c>
      <c r="K810" s="34" t="s">
        <v>1641</v>
      </c>
      <c r="L810" s="34"/>
    </row>
    <row r="811" spans="1:15" x14ac:dyDescent="0.3">
      <c r="A811" s="78">
        <v>809</v>
      </c>
      <c r="B811" s="101" t="str">
        <f t="shared" si="32"/>
        <v>RAPACCIOLI GIORGIO</v>
      </c>
      <c r="C811" s="101" t="s">
        <v>605</v>
      </c>
      <c r="D811" s="101" t="s">
        <v>273</v>
      </c>
      <c r="E811" s="158">
        <v>1974</v>
      </c>
      <c r="F811" s="103" t="s">
        <v>1882</v>
      </c>
      <c r="G811" s="103" t="s">
        <v>170</v>
      </c>
      <c r="H811" s="103">
        <v>2026</v>
      </c>
      <c r="I811" s="103">
        <v>2027</v>
      </c>
      <c r="J811" s="104" t="s">
        <v>5</v>
      </c>
      <c r="K811" s="101" t="s">
        <v>2079</v>
      </c>
      <c r="L811" s="101"/>
      <c r="M811" s="101"/>
    </row>
    <row r="812" spans="1:15" x14ac:dyDescent="0.3">
      <c r="A812" s="78">
        <v>810</v>
      </c>
      <c r="B812" t="str">
        <f t="shared" si="32"/>
        <v>RAVAGNANI ALBERTO</v>
      </c>
      <c r="C812" t="s">
        <v>606</v>
      </c>
      <c r="D812" t="s">
        <v>26</v>
      </c>
      <c r="F812" s="52" t="s">
        <v>1885</v>
      </c>
      <c r="G812" s="52" t="s">
        <v>170</v>
      </c>
      <c r="H812" s="52">
        <v>2026</v>
      </c>
    </row>
    <row r="813" spans="1:15" x14ac:dyDescent="0.3">
      <c r="A813" s="78">
        <v>811</v>
      </c>
      <c r="B813" s="2" t="str">
        <f t="shared" si="32"/>
        <v>RAVELLI CLAUDIO</v>
      </c>
      <c r="C813" s="2" t="s">
        <v>1670</v>
      </c>
      <c r="D813" s="2" t="s">
        <v>37</v>
      </c>
      <c r="E813" s="147"/>
      <c r="F813" s="71" t="s">
        <v>1881</v>
      </c>
      <c r="G813" s="71" t="s">
        <v>170</v>
      </c>
      <c r="H813" s="71">
        <v>2026</v>
      </c>
      <c r="I813" s="71">
        <v>2027</v>
      </c>
      <c r="J813" s="54" t="s">
        <v>5</v>
      </c>
    </row>
    <row r="814" spans="1:15" x14ac:dyDescent="0.3">
      <c r="A814" s="78">
        <v>812</v>
      </c>
      <c r="B814" s="101" t="str">
        <f t="shared" si="32"/>
        <v>RAVELLI MARCO</v>
      </c>
      <c r="C814" s="101" t="s">
        <v>1670</v>
      </c>
      <c r="D814" s="101" t="s">
        <v>76</v>
      </c>
      <c r="E814" s="158"/>
      <c r="F814" s="103"/>
      <c r="G814" s="103"/>
      <c r="H814" s="103">
        <v>2026</v>
      </c>
      <c r="I814" s="103">
        <v>2027</v>
      </c>
      <c r="J814" s="104" t="s">
        <v>5</v>
      </c>
      <c r="K814" s="101" t="s">
        <v>2080</v>
      </c>
      <c r="L814" s="101"/>
      <c r="M814" s="101"/>
      <c r="N814" s="101"/>
      <c r="O814" s="101"/>
    </row>
    <row r="815" spans="1:15" x14ac:dyDescent="0.3">
      <c r="A815" s="78">
        <v>813</v>
      </c>
      <c r="B815" s="126" t="str">
        <f t="shared" si="32"/>
        <v>RAYEBOIS CYRILLE</v>
      </c>
      <c r="C815" s="70" t="s">
        <v>2047</v>
      </c>
      <c r="D815" s="70" t="s">
        <v>2048</v>
      </c>
      <c r="E815" s="149"/>
      <c r="F815" s="81" t="s">
        <v>1882</v>
      </c>
      <c r="G815" s="81" t="s">
        <v>170</v>
      </c>
      <c r="H815" s="81">
        <v>2026</v>
      </c>
      <c r="I815" s="81">
        <v>2027</v>
      </c>
      <c r="J815" s="54" t="s">
        <v>5</v>
      </c>
    </row>
    <row r="816" spans="1:15" x14ac:dyDescent="0.3">
      <c r="A816" s="78">
        <v>814</v>
      </c>
      <c r="B816" t="str">
        <f t="shared" si="32"/>
        <v>RAVIOLO ALESSANDRO</v>
      </c>
      <c r="C816" t="s">
        <v>607</v>
      </c>
      <c r="D816" t="s">
        <v>24</v>
      </c>
      <c r="E816" s="145">
        <v>1971</v>
      </c>
      <c r="F816" s="52" t="s">
        <v>1878</v>
      </c>
      <c r="G816" s="52" t="s">
        <v>170</v>
      </c>
      <c r="H816" s="52">
        <v>2026</v>
      </c>
    </row>
    <row r="817" spans="1:12" x14ac:dyDescent="0.3">
      <c r="A817" s="78">
        <v>815</v>
      </c>
      <c r="B817" s="70" t="str">
        <f t="shared" si="32"/>
        <v>RECH GREGORIO PAOLO</v>
      </c>
      <c r="C817" s="2" t="s">
        <v>2071</v>
      </c>
      <c r="D817" s="2" t="s">
        <v>2073</v>
      </c>
      <c r="E817" s="147"/>
      <c r="F817" s="71" t="s">
        <v>1876</v>
      </c>
      <c r="G817" s="71" t="s">
        <v>183</v>
      </c>
      <c r="H817" s="81">
        <v>2026</v>
      </c>
      <c r="I817" s="81">
        <v>2027</v>
      </c>
      <c r="J817" s="54" t="s">
        <v>5</v>
      </c>
    </row>
    <row r="818" spans="1:12" x14ac:dyDescent="0.3">
      <c r="A818" s="78">
        <v>816</v>
      </c>
      <c r="B818" s="69" t="str">
        <f t="shared" si="32"/>
        <v>REDONDI RENATO</v>
      </c>
      <c r="C818" s="69" t="s">
        <v>608</v>
      </c>
      <c r="D818" s="69" t="s">
        <v>568</v>
      </c>
      <c r="E818" s="167"/>
      <c r="F818" s="94"/>
      <c r="G818" s="94"/>
      <c r="H818" s="94">
        <v>2026</v>
      </c>
      <c r="I818" s="94"/>
    </row>
    <row r="819" spans="1:12" x14ac:dyDescent="0.3">
      <c r="A819" s="78">
        <v>817</v>
      </c>
      <c r="B819" s="70" t="str">
        <f t="shared" si="32"/>
        <v>REMATORE NATALE</v>
      </c>
      <c r="C819" s="70" t="s">
        <v>1194</v>
      </c>
      <c r="D819" s="70" t="s">
        <v>1193</v>
      </c>
      <c r="E819" s="149"/>
      <c r="F819" s="81" t="s">
        <v>1879</v>
      </c>
      <c r="G819" s="81" t="s">
        <v>170</v>
      </c>
      <c r="H819" s="81">
        <v>2026</v>
      </c>
      <c r="I819" s="81">
        <v>2027</v>
      </c>
      <c r="J819" s="54" t="s">
        <v>5</v>
      </c>
    </row>
    <row r="820" spans="1:12" x14ac:dyDescent="0.3">
      <c r="A820" s="78">
        <v>818</v>
      </c>
      <c r="B820" t="str">
        <f t="shared" si="32"/>
        <v>REMONDI GIANLUCA</v>
      </c>
      <c r="C820" t="s">
        <v>610</v>
      </c>
      <c r="D820" t="s">
        <v>176</v>
      </c>
      <c r="H820" s="52">
        <v>2026</v>
      </c>
    </row>
    <row r="821" spans="1:12" x14ac:dyDescent="0.3">
      <c r="A821" s="78">
        <v>819</v>
      </c>
      <c r="B821" s="2" t="str">
        <f t="shared" si="32"/>
        <v>REMONDINI MIRKO</v>
      </c>
      <c r="C821" s="2" t="s">
        <v>611</v>
      </c>
      <c r="D821" s="2" t="s">
        <v>362</v>
      </c>
      <c r="E821" s="147">
        <v>1998</v>
      </c>
      <c r="F821" s="71" t="s">
        <v>1886</v>
      </c>
      <c r="G821" s="71" t="s">
        <v>183</v>
      </c>
      <c r="H821" s="71">
        <v>2026</v>
      </c>
      <c r="I821" s="81">
        <v>2027</v>
      </c>
      <c r="J821" s="54" t="s">
        <v>5</v>
      </c>
    </row>
    <row r="822" spans="1:12" x14ac:dyDescent="0.3">
      <c r="A822" s="78">
        <v>820</v>
      </c>
      <c r="B822" t="str">
        <f t="shared" si="32"/>
        <v>RENZULLO ROBERTO</v>
      </c>
      <c r="C822" t="s">
        <v>612</v>
      </c>
      <c r="D822" t="s">
        <v>42</v>
      </c>
      <c r="F822" s="52" t="s">
        <v>1887</v>
      </c>
      <c r="G822" s="52" t="s">
        <v>170</v>
      </c>
      <c r="H822" s="52">
        <v>2026</v>
      </c>
    </row>
    <row r="823" spans="1:12" x14ac:dyDescent="0.3">
      <c r="A823" s="78">
        <v>821</v>
      </c>
      <c r="B823" s="2" t="str">
        <f t="shared" si="32"/>
        <v>REZZANI MICHELE</v>
      </c>
      <c r="C823" s="2" t="s">
        <v>613</v>
      </c>
      <c r="D823" s="2" t="s">
        <v>52</v>
      </c>
      <c r="E823" s="147"/>
      <c r="F823" s="71" t="s">
        <v>1882</v>
      </c>
      <c r="G823" s="71" t="s">
        <v>170</v>
      </c>
      <c r="H823" s="71">
        <v>2026</v>
      </c>
      <c r="I823" s="71">
        <v>2027</v>
      </c>
      <c r="J823" s="54" t="s">
        <v>5</v>
      </c>
    </row>
    <row r="824" spans="1:12" x14ac:dyDescent="0.3">
      <c r="A824" s="78">
        <v>822</v>
      </c>
      <c r="B824" s="2" t="str">
        <f t="shared" si="32"/>
        <v>RICCABONI CHRISTIAN</v>
      </c>
      <c r="C824" s="2" t="s">
        <v>1697</v>
      </c>
      <c r="D824" s="2" t="s">
        <v>217</v>
      </c>
      <c r="E824" s="147">
        <v>1971</v>
      </c>
      <c r="F824" s="71" t="s">
        <v>1878</v>
      </c>
      <c r="G824" s="71" t="s">
        <v>170</v>
      </c>
      <c r="H824" s="71">
        <v>2026</v>
      </c>
      <c r="I824" s="71">
        <v>2027</v>
      </c>
      <c r="J824" s="54" t="s">
        <v>5</v>
      </c>
    </row>
    <row r="825" spans="1:12" x14ac:dyDescent="0.3">
      <c r="A825" s="78">
        <v>823</v>
      </c>
      <c r="B825" t="str">
        <f t="shared" si="32"/>
        <v>RICCIUTELLI CLAUDIO</v>
      </c>
      <c r="C825" t="s">
        <v>614</v>
      </c>
      <c r="D825" t="s">
        <v>37</v>
      </c>
      <c r="E825" s="145">
        <v>1950</v>
      </c>
      <c r="F825" s="52" t="s">
        <v>1889</v>
      </c>
      <c r="H825" s="52">
        <v>2026</v>
      </c>
    </row>
    <row r="826" spans="1:12" x14ac:dyDescent="0.3">
      <c r="A826" s="78">
        <v>824</v>
      </c>
      <c r="B826" s="69" t="str">
        <f t="shared" si="32"/>
        <v>RICETTA EMILIO</v>
      </c>
      <c r="C826" s="69" t="s">
        <v>615</v>
      </c>
      <c r="D826" s="69" t="s">
        <v>616</v>
      </c>
      <c r="E826" s="167"/>
      <c r="F826" s="94" t="s">
        <v>1879</v>
      </c>
      <c r="G826" s="94" t="s">
        <v>170</v>
      </c>
      <c r="H826" s="94">
        <v>2026</v>
      </c>
      <c r="I826" s="94"/>
    </row>
    <row r="827" spans="1:12" x14ac:dyDescent="0.3">
      <c r="A827" s="78">
        <v>825</v>
      </c>
      <c r="B827" s="115" t="str">
        <f t="shared" si="32"/>
        <v>RIGAZZI MARCO</v>
      </c>
      <c r="C827" s="115" t="s">
        <v>1769</v>
      </c>
      <c r="D827" s="115" t="s">
        <v>76</v>
      </c>
      <c r="E827" s="172"/>
      <c r="F827" s="124" t="s">
        <v>1878</v>
      </c>
      <c r="G827" s="124" t="s">
        <v>244</v>
      </c>
      <c r="H827" s="113">
        <v>2026</v>
      </c>
      <c r="I827" s="113">
        <v>2027</v>
      </c>
      <c r="J827" s="114" t="s">
        <v>5</v>
      </c>
      <c r="K827" s="6" t="s">
        <v>1770</v>
      </c>
      <c r="L827" s="6"/>
    </row>
    <row r="828" spans="1:12" x14ac:dyDescent="0.3">
      <c r="A828" s="78">
        <v>826</v>
      </c>
      <c r="B828" t="str">
        <f t="shared" si="32"/>
        <v>Righi Giorgio</v>
      </c>
      <c r="C828" t="s">
        <v>1427</v>
      </c>
      <c r="D828" t="s">
        <v>1162</v>
      </c>
      <c r="F828" s="52" t="s">
        <v>1885</v>
      </c>
      <c r="G828" s="52" t="s">
        <v>259</v>
      </c>
      <c r="H828" s="52">
        <v>2026</v>
      </c>
    </row>
    <row r="829" spans="1:12" x14ac:dyDescent="0.3">
      <c r="A829" s="78">
        <v>827</v>
      </c>
      <c r="B829" s="70" t="str">
        <f t="shared" si="32"/>
        <v>RIGNON MATTEO</v>
      </c>
      <c r="C829" s="70" t="s">
        <v>1238</v>
      </c>
      <c r="D829" s="70" t="s">
        <v>74</v>
      </c>
      <c r="E829" s="149"/>
      <c r="F829" s="81" t="s">
        <v>1876</v>
      </c>
      <c r="G829" s="81" t="s">
        <v>170</v>
      </c>
      <c r="H829" s="81">
        <v>2026</v>
      </c>
      <c r="I829" s="81">
        <v>2027</v>
      </c>
      <c r="J829" s="54" t="s">
        <v>5</v>
      </c>
    </row>
    <row r="830" spans="1:12" x14ac:dyDescent="0.3">
      <c r="A830" s="78">
        <v>828</v>
      </c>
      <c r="B830" t="str">
        <f t="shared" si="32"/>
        <v>RIVA MASSIMO</v>
      </c>
      <c r="C830" t="s">
        <v>619</v>
      </c>
      <c r="D830" t="s">
        <v>47</v>
      </c>
      <c r="H830" s="52">
        <v>2026</v>
      </c>
    </row>
    <row r="831" spans="1:12" x14ac:dyDescent="0.3">
      <c r="A831" s="78">
        <v>829</v>
      </c>
      <c r="B831" t="str">
        <f t="shared" si="32"/>
        <v>RIVOLTA GIULIO</v>
      </c>
      <c r="C831" t="s">
        <v>621</v>
      </c>
      <c r="D831" t="s">
        <v>445</v>
      </c>
      <c r="H831" s="52">
        <v>2026</v>
      </c>
    </row>
    <row r="832" spans="1:12" x14ac:dyDescent="0.3">
      <c r="A832" s="78">
        <v>830</v>
      </c>
      <c r="B832" t="str">
        <f t="shared" si="32"/>
        <v>RIVOLTINI FRANCO</v>
      </c>
      <c r="C832" t="s">
        <v>622</v>
      </c>
      <c r="D832" t="s">
        <v>194</v>
      </c>
      <c r="E832" s="145">
        <v>1962</v>
      </c>
      <c r="F832" s="52" t="s">
        <v>1885</v>
      </c>
      <c r="G832" s="52" t="s">
        <v>183</v>
      </c>
      <c r="H832" s="52">
        <v>2026</v>
      </c>
    </row>
    <row r="833" spans="1:12" x14ac:dyDescent="0.3">
      <c r="A833" s="78">
        <v>831</v>
      </c>
      <c r="B833" s="2" t="str">
        <f t="shared" si="32"/>
        <v>RIZZA SERGIO</v>
      </c>
      <c r="C833" s="2" t="s">
        <v>1648</v>
      </c>
      <c r="D833" s="2" t="s">
        <v>247</v>
      </c>
      <c r="E833" s="147">
        <v>1991</v>
      </c>
      <c r="F833" s="71" t="s">
        <v>1876</v>
      </c>
      <c r="G833" s="71" t="s">
        <v>183</v>
      </c>
      <c r="H833" s="71">
        <v>2026</v>
      </c>
      <c r="I833" s="71">
        <v>2027</v>
      </c>
      <c r="J833" s="54" t="s">
        <v>5</v>
      </c>
    </row>
    <row r="834" spans="1:12" x14ac:dyDescent="0.3">
      <c r="A834" s="78">
        <v>832</v>
      </c>
      <c r="B834" s="70" t="str">
        <f t="shared" si="32"/>
        <v>RIZZI MIRKO</v>
      </c>
      <c r="C834" s="70" t="s">
        <v>1722</v>
      </c>
      <c r="D834" s="70" t="s">
        <v>362</v>
      </c>
      <c r="E834" s="149">
        <v>2003</v>
      </c>
      <c r="F834" s="81" t="s">
        <v>1886</v>
      </c>
      <c r="G834" s="81" t="s">
        <v>183</v>
      </c>
      <c r="H834" s="81">
        <v>2026</v>
      </c>
      <c r="I834" s="81">
        <v>2027</v>
      </c>
      <c r="J834" s="54" t="s">
        <v>5</v>
      </c>
    </row>
    <row r="835" spans="1:12" x14ac:dyDescent="0.3">
      <c r="A835" s="78">
        <v>833</v>
      </c>
      <c r="B835" t="str">
        <f t="shared" si="32"/>
        <v>ROBLES CASADO JESUS</v>
      </c>
      <c r="C835" t="s">
        <v>623</v>
      </c>
      <c r="D835" t="s">
        <v>624</v>
      </c>
      <c r="E835" s="145">
        <v>1980</v>
      </c>
      <c r="F835" s="52" t="s">
        <v>1877</v>
      </c>
      <c r="G835" s="52" t="s">
        <v>170</v>
      </c>
      <c r="H835" s="52">
        <v>2026</v>
      </c>
    </row>
    <row r="836" spans="1:12" x14ac:dyDescent="0.3">
      <c r="A836" s="78">
        <v>834</v>
      </c>
      <c r="B836" s="2" t="str">
        <f t="shared" si="32"/>
        <v>Rocchetta Christian</v>
      </c>
      <c r="C836" s="2" t="s">
        <v>2040</v>
      </c>
      <c r="D836" s="2" t="s">
        <v>1531</v>
      </c>
      <c r="E836" s="147"/>
      <c r="F836" s="71" t="s">
        <v>1886</v>
      </c>
      <c r="G836" s="71" t="s">
        <v>170</v>
      </c>
      <c r="H836" s="71">
        <v>2026</v>
      </c>
      <c r="I836" s="71">
        <v>2027</v>
      </c>
      <c r="J836" s="54" t="s">
        <v>5</v>
      </c>
    </row>
    <row r="837" spans="1:12" x14ac:dyDescent="0.3">
      <c r="A837" s="78">
        <v>835</v>
      </c>
      <c r="B837" s="132" t="str">
        <f t="shared" si="32"/>
        <v>ROCCHETTA CRISTIANO</v>
      </c>
      <c r="C837" s="132" t="s">
        <v>625</v>
      </c>
      <c r="D837" s="132" t="s">
        <v>27</v>
      </c>
      <c r="E837" s="160"/>
      <c r="F837" s="133" t="s">
        <v>1886</v>
      </c>
      <c r="G837" s="133" t="s">
        <v>170</v>
      </c>
      <c r="H837" s="133">
        <v>2026</v>
      </c>
      <c r="I837" s="133">
        <v>2027</v>
      </c>
      <c r="J837" s="134" t="s">
        <v>5</v>
      </c>
      <c r="K837" s="132" t="s">
        <v>1913</v>
      </c>
    </row>
    <row r="838" spans="1:12" x14ac:dyDescent="0.3">
      <c r="A838" s="78">
        <v>836</v>
      </c>
      <c r="B838" t="str">
        <f t="shared" si="32"/>
        <v>Rocco Luca</v>
      </c>
      <c r="C838" t="s">
        <v>1428</v>
      </c>
      <c r="D838" t="s">
        <v>1166</v>
      </c>
      <c r="H838" s="52">
        <v>2026</v>
      </c>
    </row>
    <row r="839" spans="1:12" x14ac:dyDescent="0.3">
      <c r="A839" s="78">
        <v>837</v>
      </c>
      <c r="B839" s="2" t="str">
        <f t="shared" si="32"/>
        <v>ROCCO TIZIANO</v>
      </c>
      <c r="C839" s="2" t="s">
        <v>1210</v>
      </c>
      <c r="D839" s="2" t="s">
        <v>83</v>
      </c>
      <c r="E839" s="147"/>
      <c r="F839" s="71"/>
      <c r="G839" s="71"/>
      <c r="H839" s="71">
        <v>2026</v>
      </c>
      <c r="I839" s="71">
        <v>2027</v>
      </c>
      <c r="J839" s="54" t="s">
        <v>5</v>
      </c>
    </row>
    <row r="840" spans="1:12" x14ac:dyDescent="0.3">
      <c r="A840" s="78">
        <v>838</v>
      </c>
      <c r="B840" s="2" t="str">
        <f t="shared" ref="B840:B873" si="33">C840&amp;" "&amp;D840</f>
        <v>ROGGERO ALBERTO</v>
      </c>
      <c r="C840" s="2" t="s">
        <v>1818</v>
      </c>
      <c r="D840" s="2" t="s">
        <v>26</v>
      </c>
      <c r="E840" s="147"/>
      <c r="F840" s="71"/>
      <c r="G840" s="71"/>
      <c r="H840" s="71">
        <v>2026</v>
      </c>
      <c r="I840" s="71">
        <v>2027</v>
      </c>
      <c r="J840" s="54" t="s">
        <v>5</v>
      </c>
    </row>
    <row r="841" spans="1:12" x14ac:dyDescent="0.3">
      <c r="A841" s="78">
        <v>839</v>
      </c>
      <c r="B841" s="87" t="str">
        <f t="shared" si="33"/>
        <v>ROLANDO ELVIRO</v>
      </c>
      <c r="C841" s="87" t="s">
        <v>1618</v>
      </c>
      <c r="D841" s="87" t="s">
        <v>1619</v>
      </c>
      <c r="E841" s="151"/>
      <c r="F841" s="89" t="s">
        <v>1881</v>
      </c>
      <c r="G841" s="89" t="s">
        <v>170</v>
      </c>
      <c r="H841" s="89">
        <v>2026</v>
      </c>
      <c r="I841" s="89">
        <v>2027</v>
      </c>
      <c r="J841" s="90" t="s">
        <v>5</v>
      </c>
      <c r="K841" s="87" t="s">
        <v>1656</v>
      </c>
      <c r="L841" s="87"/>
    </row>
    <row r="842" spans="1:12" x14ac:dyDescent="0.3">
      <c r="A842" s="78">
        <v>840</v>
      </c>
      <c r="B842" t="str">
        <f t="shared" si="33"/>
        <v>Romagnoli Emanuele</v>
      </c>
      <c r="C842" t="s">
        <v>1429</v>
      </c>
      <c r="D842" t="s">
        <v>1513</v>
      </c>
      <c r="F842" s="52" t="s">
        <v>1887</v>
      </c>
      <c r="G842" s="52" t="s">
        <v>170</v>
      </c>
      <c r="H842" s="52">
        <v>2026</v>
      </c>
    </row>
    <row r="843" spans="1:12" x14ac:dyDescent="0.3">
      <c r="A843" s="78">
        <v>841</v>
      </c>
      <c r="B843" t="str">
        <f t="shared" si="33"/>
        <v>ROMANO' EDOARDO</v>
      </c>
      <c r="C843" t="s">
        <v>626</v>
      </c>
      <c r="D843" t="s">
        <v>80</v>
      </c>
      <c r="E843" s="145">
        <v>1973</v>
      </c>
      <c r="F843" s="52" t="s">
        <v>1882</v>
      </c>
      <c r="G843" s="52" t="s">
        <v>183</v>
      </c>
      <c r="H843" s="52">
        <v>2026</v>
      </c>
    </row>
    <row r="844" spans="1:12" x14ac:dyDescent="0.3">
      <c r="A844" s="78">
        <v>842</v>
      </c>
      <c r="B844" t="str">
        <f t="shared" si="33"/>
        <v>ROMUALI ANDREA</v>
      </c>
      <c r="C844" t="s">
        <v>627</v>
      </c>
      <c r="D844" t="s">
        <v>10</v>
      </c>
      <c r="H844" s="52">
        <v>2026</v>
      </c>
    </row>
    <row r="845" spans="1:12" x14ac:dyDescent="0.3">
      <c r="A845" s="78">
        <v>843</v>
      </c>
      <c r="B845" s="31" t="str">
        <f t="shared" si="33"/>
        <v>RONCATO MASSIMILIANO</v>
      </c>
      <c r="C845" s="31" t="s">
        <v>1639</v>
      </c>
      <c r="D845" s="31" t="s">
        <v>115</v>
      </c>
      <c r="E845" s="159"/>
      <c r="F845" s="85" t="s">
        <v>1878</v>
      </c>
      <c r="G845" s="85" t="s">
        <v>170</v>
      </c>
      <c r="H845" s="85">
        <v>2026</v>
      </c>
      <c r="I845" s="85">
        <v>2027</v>
      </c>
      <c r="J845" s="80" t="s">
        <v>5</v>
      </c>
      <c r="K845" s="31" t="s">
        <v>1641</v>
      </c>
      <c r="L845" s="31"/>
    </row>
    <row r="846" spans="1:12" x14ac:dyDescent="0.3">
      <c r="A846" s="78">
        <v>844</v>
      </c>
      <c r="B846" s="2" t="str">
        <f t="shared" si="33"/>
        <v>Ronda Diego</v>
      </c>
      <c r="C846" s="2" t="s">
        <v>1430</v>
      </c>
      <c r="D846" s="2" t="s">
        <v>1169</v>
      </c>
      <c r="E846" s="147">
        <v>1976</v>
      </c>
      <c r="F846" s="71" t="s">
        <v>1882</v>
      </c>
      <c r="G846" s="71" t="s">
        <v>170</v>
      </c>
      <c r="H846" s="71">
        <v>2026</v>
      </c>
      <c r="I846" s="71">
        <v>2027</v>
      </c>
      <c r="J846" s="54" t="s">
        <v>5</v>
      </c>
    </row>
    <row r="847" spans="1:12" x14ac:dyDescent="0.3">
      <c r="A847" s="78">
        <v>845</v>
      </c>
      <c r="B847" s="2" t="str">
        <f t="shared" si="33"/>
        <v>RONZONI FABIANO</v>
      </c>
      <c r="C847" s="2" t="s">
        <v>628</v>
      </c>
      <c r="D847" s="2" t="s">
        <v>3</v>
      </c>
      <c r="E847" s="71">
        <v>1980</v>
      </c>
      <c r="F847" s="71" t="s">
        <v>1877</v>
      </c>
      <c r="G847" s="71" t="s">
        <v>244</v>
      </c>
      <c r="H847" s="71">
        <v>2026</v>
      </c>
      <c r="I847" s="71">
        <v>2027</v>
      </c>
      <c r="J847" s="54" t="s">
        <v>5</v>
      </c>
    </row>
    <row r="848" spans="1:12" x14ac:dyDescent="0.3">
      <c r="A848" s="78">
        <v>846</v>
      </c>
      <c r="B848" s="2" t="str">
        <f t="shared" si="33"/>
        <v>ROSAZZA BRUNO AMOS</v>
      </c>
      <c r="C848" s="2" t="s">
        <v>629</v>
      </c>
      <c r="D848" s="2" t="s">
        <v>1713</v>
      </c>
      <c r="E848" s="147"/>
      <c r="F848" s="71" t="s">
        <v>1878</v>
      </c>
      <c r="G848" s="71" t="s">
        <v>244</v>
      </c>
      <c r="H848" s="71">
        <v>2026</v>
      </c>
      <c r="I848" s="71">
        <v>2027</v>
      </c>
      <c r="J848" s="54" t="s">
        <v>5</v>
      </c>
    </row>
    <row r="849" spans="1:12" x14ac:dyDescent="0.3">
      <c r="A849" s="78">
        <v>847</v>
      </c>
      <c r="B849" t="str">
        <f t="shared" si="33"/>
        <v>ROSSI CLAUDIO</v>
      </c>
      <c r="C849" t="s">
        <v>631</v>
      </c>
      <c r="D849" t="s">
        <v>37</v>
      </c>
      <c r="E849" s="145">
        <v>1961</v>
      </c>
      <c r="F849" s="52" t="s">
        <v>1879</v>
      </c>
      <c r="G849" s="52" t="s">
        <v>170</v>
      </c>
      <c r="H849" s="52">
        <v>2026</v>
      </c>
    </row>
    <row r="850" spans="1:12" x14ac:dyDescent="0.3">
      <c r="A850" s="78">
        <v>848</v>
      </c>
      <c r="B850" s="2" t="str">
        <f t="shared" si="33"/>
        <v>ROSSI FEDERICO</v>
      </c>
      <c r="C850" s="2" t="s">
        <v>631</v>
      </c>
      <c r="D850" s="2" t="s">
        <v>131</v>
      </c>
      <c r="E850" s="147">
        <v>1973</v>
      </c>
      <c r="F850" s="71" t="s">
        <v>1876</v>
      </c>
      <c r="G850" s="71"/>
      <c r="H850" s="71">
        <v>2026</v>
      </c>
      <c r="I850" s="71">
        <v>2027</v>
      </c>
      <c r="J850" s="54" t="s">
        <v>5</v>
      </c>
    </row>
    <row r="851" spans="1:12" x14ac:dyDescent="0.3">
      <c r="A851" s="78">
        <v>849</v>
      </c>
      <c r="B851" t="str">
        <f t="shared" si="33"/>
        <v>ROSSI GIOVANNI</v>
      </c>
      <c r="C851" t="s">
        <v>631</v>
      </c>
      <c r="D851" t="s">
        <v>285</v>
      </c>
      <c r="E851" s="145">
        <v>1982</v>
      </c>
      <c r="F851" s="52" t="s">
        <v>1881</v>
      </c>
      <c r="H851" s="52">
        <v>2026</v>
      </c>
    </row>
    <row r="852" spans="1:12" s="69" customFormat="1" x14ac:dyDescent="0.3">
      <c r="A852" s="78">
        <v>850</v>
      </c>
      <c r="B852" s="70" t="str">
        <f t="shared" si="33"/>
        <v>ROSSI RONNY</v>
      </c>
      <c r="C852" s="70" t="s">
        <v>631</v>
      </c>
      <c r="D852" s="70" t="s">
        <v>632</v>
      </c>
      <c r="E852" s="149">
        <v>1985</v>
      </c>
      <c r="F852" s="81" t="s">
        <v>1881</v>
      </c>
      <c r="G852" s="81" t="s">
        <v>183</v>
      </c>
      <c r="H852" s="81">
        <v>2026</v>
      </c>
      <c r="I852" s="81">
        <v>2027</v>
      </c>
      <c r="J852" s="54" t="s">
        <v>5</v>
      </c>
    </row>
    <row r="853" spans="1:12" x14ac:dyDescent="0.3">
      <c r="A853" s="78">
        <v>851</v>
      </c>
      <c r="B853" t="str">
        <f t="shared" si="33"/>
        <v>ROSSI TOMMASO</v>
      </c>
      <c r="C853" t="s">
        <v>631</v>
      </c>
      <c r="D853" t="s">
        <v>148</v>
      </c>
      <c r="H853" s="52">
        <v>2026</v>
      </c>
    </row>
    <row r="854" spans="1:12" x14ac:dyDescent="0.3">
      <c r="A854" s="78">
        <v>852</v>
      </c>
      <c r="B854" s="2" t="str">
        <f t="shared" si="33"/>
        <v>ROSSINI ROBERTO</v>
      </c>
      <c r="C854" s="2" t="s">
        <v>1603</v>
      </c>
      <c r="D854" s="2" t="s">
        <v>42</v>
      </c>
      <c r="E854" s="147">
        <v>1977</v>
      </c>
      <c r="F854" s="71" t="s">
        <v>1877</v>
      </c>
      <c r="G854" s="71" t="s">
        <v>183</v>
      </c>
      <c r="H854" s="71">
        <v>2026</v>
      </c>
      <c r="I854" s="71">
        <v>2027</v>
      </c>
      <c r="J854" s="54" t="s">
        <v>5</v>
      </c>
    </row>
    <row r="855" spans="1:12" x14ac:dyDescent="0.3">
      <c r="A855" s="78">
        <v>853</v>
      </c>
      <c r="B855" s="31" t="str">
        <f t="shared" si="33"/>
        <v>ROVERE MASSIMO</v>
      </c>
      <c r="C855" s="31" t="s">
        <v>1017</v>
      </c>
      <c r="D855" s="31" t="s">
        <v>47</v>
      </c>
      <c r="E855" s="159"/>
      <c r="F855" s="85" t="s">
        <v>1885</v>
      </c>
      <c r="G855" s="85" t="s">
        <v>170</v>
      </c>
      <c r="H855" s="85">
        <v>2026</v>
      </c>
      <c r="I855" s="85">
        <v>2027</v>
      </c>
      <c r="J855" s="80" t="s">
        <v>5</v>
      </c>
      <c r="K855" s="31" t="s">
        <v>1641</v>
      </c>
      <c r="L855" s="31"/>
    </row>
    <row r="856" spans="1:12" x14ac:dyDescent="0.3">
      <c r="A856" s="78">
        <v>854</v>
      </c>
      <c r="B856" t="str">
        <f t="shared" si="33"/>
        <v>RUBAGOTTI DANIEL</v>
      </c>
      <c r="C856" t="s">
        <v>633</v>
      </c>
      <c r="D856" t="s">
        <v>40</v>
      </c>
      <c r="F856" s="52" t="s">
        <v>1876</v>
      </c>
      <c r="G856" s="52" t="s">
        <v>170</v>
      </c>
      <c r="H856" s="52">
        <v>2026</v>
      </c>
    </row>
    <row r="857" spans="1:12" x14ac:dyDescent="0.3">
      <c r="A857" s="78">
        <v>855</v>
      </c>
      <c r="B857" t="str">
        <f t="shared" si="33"/>
        <v>RUOCCO MATTEO</v>
      </c>
      <c r="C857" t="s">
        <v>634</v>
      </c>
      <c r="D857" t="s">
        <v>74</v>
      </c>
      <c r="F857" s="52" t="s">
        <v>1887</v>
      </c>
      <c r="G857" s="52" t="s">
        <v>1880</v>
      </c>
      <c r="H857" s="52">
        <v>2026</v>
      </c>
      <c r="I857" s="56"/>
    </row>
    <row r="858" spans="1:12" x14ac:dyDescent="0.3">
      <c r="A858" s="78">
        <v>856</v>
      </c>
      <c r="B858" s="6" t="str">
        <f t="shared" si="33"/>
        <v>RUSMINI MASSIMO</v>
      </c>
      <c r="C858" s="6" t="s">
        <v>2060</v>
      </c>
      <c r="D858" s="6" t="s">
        <v>47</v>
      </c>
      <c r="E858" s="163"/>
      <c r="F858" s="113" t="s">
        <v>1879</v>
      </c>
      <c r="G858" s="113" t="s">
        <v>1880</v>
      </c>
      <c r="H858" s="113">
        <v>2026</v>
      </c>
      <c r="I858" s="113">
        <v>2027</v>
      </c>
      <c r="J858" s="114" t="s">
        <v>5</v>
      </c>
      <c r="K858" s="7" t="s">
        <v>2061</v>
      </c>
      <c r="L858" s="6"/>
    </row>
    <row r="859" spans="1:12" x14ac:dyDescent="0.3">
      <c r="A859" s="78">
        <v>857</v>
      </c>
      <c r="B859" t="str">
        <f t="shared" si="33"/>
        <v>RUSSO COSIMO DAMIANO</v>
      </c>
      <c r="C859" t="s">
        <v>636</v>
      </c>
      <c r="D859" t="s">
        <v>637</v>
      </c>
      <c r="E859" s="145">
        <v>1958</v>
      </c>
      <c r="F859" s="52" t="s">
        <v>1879</v>
      </c>
      <c r="G859" s="52" t="s">
        <v>183</v>
      </c>
      <c r="H859" s="52">
        <v>2026</v>
      </c>
      <c r="K859" s="3"/>
    </row>
    <row r="860" spans="1:12" x14ac:dyDescent="0.3">
      <c r="A860" s="78">
        <v>858</v>
      </c>
      <c r="B860" s="20" t="str">
        <f t="shared" si="33"/>
        <v>RUSSO EMANUELE</v>
      </c>
      <c r="C860" s="20" t="s">
        <v>636</v>
      </c>
      <c r="D860" s="20" t="s">
        <v>142</v>
      </c>
      <c r="E860" s="156">
        <v>1999</v>
      </c>
      <c r="F860" s="84" t="s">
        <v>1886</v>
      </c>
      <c r="G860" s="84" t="s">
        <v>170</v>
      </c>
      <c r="H860" s="84">
        <v>2026</v>
      </c>
      <c r="I860" s="84">
        <v>2027</v>
      </c>
      <c r="J860" s="72" t="s">
        <v>5</v>
      </c>
      <c r="K860" s="20" t="s">
        <v>2055</v>
      </c>
      <c r="L860" s="20"/>
    </row>
    <row r="861" spans="1:12" x14ac:dyDescent="0.3">
      <c r="A861" s="78">
        <v>859</v>
      </c>
      <c r="B861" t="str">
        <f t="shared" si="33"/>
        <v>RUSSO LORENZO</v>
      </c>
      <c r="C861" t="s">
        <v>636</v>
      </c>
      <c r="D861" t="s">
        <v>35</v>
      </c>
      <c r="F861" s="52" t="s">
        <v>1887</v>
      </c>
      <c r="G861" s="52" t="s">
        <v>170</v>
      </c>
      <c r="H861" s="52">
        <v>2026</v>
      </c>
    </row>
    <row r="862" spans="1:12" x14ac:dyDescent="0.3">
      <c r="A862" s="78">
        <v>860</v>
      </c>
      <c r="B862" t="str">
        <f t="shared" si="33"/>
        <v>Sacchet Matteo</v>
      </c>
      <c r="C862" t="s">
        <v>1431</v>
      </c>
      <c r="D862" t="s">
        <v>1523</v>
      </c>
      <c r="H862" s="52">
        <v>2026</v>
      </c>
    </row>
    <row r="863" spans="1:12" x14ac:dyDescent="0.3">
      <c r="A863" s="78">
        <v>861</v>
      </c>
      <c r="B863" s="70" t="str">
        <f t="shared" si="33"/>
        <v>SACCHETTI LUCA</v>
      </c>
      <c r="C863" s="70" t="s">
        <v>638</v>
      </c>
      <c r="D863" s="70" t="s">
        <v>94</v>
      </c>
      <c r="E863" s="81">
        <v>1991</v>
      </c>
      <c r="F863" s="81" t="s">
        <v>1876</v>
      </c>
      <c r="G863" s="81" t="s">
        <v>244</v>
      </c>
      <c r="H863" s="81">
        <v>2026</v>
      </c>
      <c r="I863" s="71">
        <v>2027</v>
      </c>
      <c r="J863" s="54" t="s">
        <v>5</v>
      </c>
    </row>
    <row r="864" spans="1:12" x14ac:dyDescent="0.3">
      <c r="A864" s="78">
        <v>862</v>
      </c>
      <c r="B864" t="str">
        <f t="shared" si="33"/>
        <v>SAGLIETTI OMAR</v>
      </c>
      <c r="C864" t="s">
        <v>639</v>
      </c>
      <c r="D864" t="s">
        <v>286</v>
      </c>
      <c r="F864" s="52" t="s">
        <v>1878</v>
      </c>
      <c r="G864" s="52" t="s">
        <v>170</v>
      </c>
      <c r="H864" s="52">
        <v>2026</v>
      </c>
      <c r="I864" s="56"/>
    </row>
    <row r="865" spans="1:13" x14ac:dyDescent="0.3">
      <c r="A865" s="78">
        <v>863</v>
      </c>
      <c r="B865" s="2" t="str">
        <f t="shared" si="33"/>
        <v>SAGREDIN MANUEL</v>
      </c>
      <c r="C865" s="2" t="s">
        <v>1781</v>
      </c>
      <c r="D865" s="2" t="s">
        <v>113</v>
      </c>
      <c r="E865" s="147"/>
      <c r="F865" s="71"/>
      <c r="G865" s="71"/>
      <c r="H865" s="81">
        <v>2026</v>
      </c>
      <c r="I865" s="71">
        <v>2027</v>
      </c>
      <c r="J865" s="54" t="s">
        <v>5</v>
      </c>
    </row>
    <row r="866" spans="1:13" x14ac:dyDescent="0.3">
      <c r="A866" s="78">
        <v>864</v>
      </c>
      <c r="B866" s="178" t="str">
        <f t="shared" si="33"/>
        <v>SALAMONE PAOLO</v>
      </c>
      <c r="C866" s="178" t="s">
        <v>1022</v>
      </c>
      <c r="D866" s="178" t="s">
        <v>215</v>
      </c>
      <c r="E866" s="179"/>
      <c r="F866" s="180" t="s">
        <v>1877</v>
      </c>
      <c r="G866" s="180" t="s">
        <v>170</v>
      </c>
      <c r="H866" s="180"/>
      <c r="I866" s="180">
        <v>2027</v>
      </c>
      <c r="J866" s="181" t="s">
        <v>5</v>
      </c>
      <c r="K866" s="178" t="s">
        <v>2096</v>
      </c>
      <c r="L866" s="178"/>
      <c r="M866" s="178"/>
    </row>
    <row r="867" spans="1:13" x14ac:dyDescent="0.3">
      <c r="A867" s="78">
        <v>865</v>
      </c>
      <c r="B867" t="str">
        <f t="shared" si="33"/>
        <v>Salgarelli Attilio Carlo</v>
      </c>
      <c r="C867" t="s">
        <v>1432</v>
      </c>
      <c r="D867" t="s">
        <v>1529</v>
      </c>
      <c r="F867" s="52" t="s">
        <v>1879</v>
      </c>
      <c r="G867" s="52" t="s">
        <v>170</v>
      </c>
      <c r="H867" s="52">
        <v>2026</v>
      </c>
    </row>
    <row r="868" spans="1:13" x14ac:dyDescent="0.3">
      <c r="A868" s="78">
        <v>866</v>
      </c>
      <c r="B868" t="str">
        <f t="shared" si="33"/>
        <v>SALIS ALESSIO</v>
      </c>
      <c r="C868" t="s">
        <v>641</v>
      </c>
      <c r="D868" t="s">
        <v>304</v>
      </c>
      <c r="H868" s="52">
        <v>2026</v>
      </c>
    </row>
    <row r="869" spans="1:13" x14ac:dyDescent="0.3">
      <c r="A869" s="78">
        <v>867</v>
      </c>
      <c r="B869" t="str">
        <f t="shared" si="33"/>
        <v>SALVADERI DARIO</v>
      </c>
      <c r="C869" t="s">
        <v>642</v>
      </c>
      <c r="D869" t="s">
        <v>129</v>
      </c>
      <c r="H869" s="52">
        <v>2026</v>
      </c>
    </row>
    <row r="870" spans="1:13" x14ac:dyDescent="0.3">
      <c r="A870" s="78">
        <v>868</v>
      </c>
      <c r="B870" t="str">
        <f t="shared" si="33"/>
        <v>SALVADORI MATTEO</v>
      </c>
      <c r="C870" t="s">
        <v>643</v>
      </c>
      <c r="D870" t="s">
        <v>74</v>
      </c>
      <c r="E870" s="145">
        <v>1993</v>
      </c>
      <c r="F870" s="52" t="s">
        <v>1887</v>
      </c>
      <c r="H870" s="52">
        <v>2026</v>
      </c>
    </row>
    <row r="871" spans="1:13" x14ac:dyDescent="0.3">
      <c r="A871" s="78">
        <v>869</v>
      </c>
      <c r="B871" s="2" t="str">
        <f t="shared" si="33"/>
        <v>SANETTI BRUNO</v>
      </c>
      <c r="C871" s="2" t="s">
        <v>644</v>
      </c>
      <c r="D871" s="2" t="s">
        <v>168</v>
      </c>
      <c r="E871" s="71">
        <v>1984</v>
      </c>
      <c r="F871" s="71" t="s">
        <v>1881</v>
      </c>
      <c r="G871" s="71" t="s">
        <v>244</v>
      </c>
      <c r="H871" s="71">
        <v>2026</v>
      </c>
      <c r="I871" s="71">
        <v>2027</v>
      </c>
      <c r="J871" s="54" t="s">
        <v>5</v>
      </c>
    </row>
    <row r="872" spans="1:13" x14ac:dyDescent="0.3">
      <c r="A872" s="78">
        <v>870</v>
      </c>
      <c r="B872" t="str">
        <f t="shared" si="33"/>
        <v>SANGUIN ANTONIO</v>
      </c>
      <c r="C872" t="s">
        <v>645</v>
      </c>
      <c r="D872" t="s">
        <v>127</v>
      </c>
      <c r="E872" s="52">
        <v>1958</v>
      </c>
      <c r="F872" s="52" t="s">
        <v>1879</v>
      </c>
      <c r="H872" s="52">
        <v>2026</v>
      </c>
    </row>
    <row r="873" spans="1:13" x14ac:dyDescent="0.3">
      <c r="A873" s="78">
        <v>871</v>
      </c>
      <c r="B873" s="2" t="str">
        <f t="shared" si="33"/>
        <v>SANVIDO ANDREA</v>
      </c>
      <c r="C873" s="2" t="s">
        <v>1208</v>
      </c>
      <c r="D873" s="2" t="s">
        <v>10</v>
      </c>
      <c r="E873" s="147"/>
      <c r="F873" s="71" t="s">
        <v>1877</v>
      </c>
      <c r="G873" s="71" t="s">
        <v>170</v>
      </c>
      <c r="H873" s="71">
        <v>2026</v>
      </c>
      <c r="I873" s="71">
        <v>2027</v>
      </c>
      <c r="J873" s="54" t="s">
        <v>5</v>
      </c>
    </row>
    <row r="874" spans="1:13" x14ac:dyDescent="0.3">
      <c r="A874" s="78">
        <v>872</v>
      </c>
      <c r="B874" s="2" t="str">
        <f t="shared" ref="B874:B904" si="34">C874&amp;" "&amp;D874</f>
        <v>Sapienza Andrea Emanuele</v>
      </c>
      <c r="C874" s="2" t="s">
        <v>1433</v>
      </c>
      <c r="D874" s="2" t="s">
        <v>1608</v>
      </c>
      <c r="E874" s="147"/>
      <c r="F874" s="71" t="s">
        <v>1876</v>
      </c>
      <c r="G874" s="71" t="s">
        <v>259</v>
      </c>
      <c r="H874" s="71">
        <v>2026</v>
      </c>
      <c r="I874" s="71">
        <v>2027</v>
      </c>
      <c r="J874" s="54" t="s">
        <v>5</v>
      </c>
    </row>
    <row r="875" spans="1:13" x14ac:dyDescent="0.3">
      <c r="A875" s="78">
        <v>873</v>
      </c>
      <c r="B875" s="2" t="str">
        <f t="shared" si="34"/>
        <v>SARACCO EZIO</v>
      </c>
      <c r="C875" s="2" t="s">
        <v>1220</v>
      </c>
      <c r="D875" s="2" t="s">
        <v>669</v>
      </c>
      <c r="E875" s="147"/>
      <c r="F875" s="71" t="s">
        <v>1879</v>
      </c>
      <c r="G875" s="71" t="s">
        <v>1880</v>
      </c>
      <c r="H875" s="71">
        <v>2026</v>
      </c>
      <c r="I875" s="71">
        <v>2027</v>
      </c>
      <c r="J875" s="54" t="s">
        <v>5</v>
      </c>
    </row>
    <row r="876" spans="1:13" x14ac:dyDescent="0.3">
      <c r="A876" s="78">
        <v>874</v>
      </c>
      <c r="B876" s="2" t="str">
        <f t="shared" si="34"/>
        <v>SARDANO NICOLO'</v>
      </c>
      <c r="C876" s="2" t="s">
        <v>646</v>
      </c>
      <c r="D876" s="2" t="s">
        <v>375</v>
      </c>
      <c r="E876" s="147"/>
      <c r="F876" s="71" t="s">
        <v>1876</v>
      </c>
      <c r="G876" s="71" t="s">
        <v>170</v>
      </c>
      <c r="H876" s="71">
        <v>2026</v>
      </c>
      <c r="I876" s="71">
        <v>2027</v>
      </c>
      <c r="J876" s="54" t="s">
        <v>5</v>
      </c>
    </row>
    <row r="877" spans="1:13" x14ac:dyDescent="0.3">
      <c r="A877" s="78">
        <v>875</v>
      </c>
      <c r="B877" t="str">
        <f t="shared" si="34"/>
        <v>Sardo Mirko Salvatore</v>
      </c>
      <c r="C877" t="s">
        <v>1434</v>
      </c>
      <c r="D877" t="s">
        <v>1528</v>
      </c>
      <c r="H877" s="52">
        <v>2026</v>
      </c>
    </row>
    <row r="878" spans="1:13" x14ac:dyDescent="0.3">
      <c r="A878" s="78">
        <v>876</v>
      </c>
      <c r="B878" s="2" t="str">
        <f t="shared" si="34"/>
        <v>SARTORI RICCARDO</v>
      </c>
      <c r="C878" s="2" t="s">
        <v>2003</v>
      </c>
      <c r="D878" s="2" t="s">
        <v>327</v>
      </c>
      <c r="E878" s="147"/>
      <c r="F878" s="71" t="s">
        <v>1877</v>
      </c>
      <c r="G878" s="71"/>
      <c r="H878" s="71">
        <v>2026</v>
      </c>
      <c r="I878" s="71">
        <v>2027</v>
      </c>
      <c r="J878" s="54" t="s">
        <v>5</v>
      </c>
    </row>
    <row r="879" spans="1:13" x14ac:dyDescent="0.3">
      <c r="A879" s="78">
        <v>877</v>
      </c>
      <c r="B879" t="str">
        <f t="shared" si="34"/>
        <v>Savorani Davide</v>
      </c>
      <c r="C879" t="s">
        <v>1435</v>
      </c>
      <c r="D879" t="s">
        <v>1527</v>
      </c>
      <c r="H879" s="52">
        <v>2026</v>
      </c>
    </row>
    <row r="880" spans="1:13" x14ac:dyDescent="0.3">
      <c r="A880" s="78">
        <v>878</v>
      </c>
      <c r="B880" s="2" t="str">
        <f t="shared" si="34"/>
        <v>SBAFFI LORENZO</v>
      </c>
      <c r="C880" s="2" t="s">
        <v>1226</v>
      </c>
      <c r="D880" s="2" t="s">
        <v>35</v>
      </c>
      <c r="E880" s="147"/>
      <c r="F880" s="71"/>
      <c r="G880" s="71"/>
      <c r="H880" s="71">
        <v>2026</v>
      </c>
      <c r="I880" s="71">
        <v>2027</v>
      </c>
      <c r="J880" s="54" t="s">
        <v>5</v>
      </c>
    </row>
    <row r="881" spans="1:12" x14ac:dyDescent="0.3">
      <c r="A881" s="78">
        <v>879</v>
      </c>
      <c r="B881" s="6" t="str">
        <f t="shared" si="34"/>
        <v>SCAGLIA DANIELE</v>
      </c>
      <c r="C881" s="6" t="s">
        <v>1766</v>
      </c>
      <c r="D881" s="6" t="s">
        <v>191</v>
      </c>
      <c r="E881" s="163"/>
      <c r="F881" s="113" t="s">
        <v>1877</v>
      </c>
      <c r="G881" s="113" t="s">
        <v>1880</v>
      </c>
      <c r="H881" s="113">
        <v>2026</v>
      </c>
      <c r="I881" s="113">
        <v>2027</v>
      </c>
      <c r="J881" s="114" t="s">
        <v>5</v>
      </c>
      <c r="K881" s="6" t="s">
        <v>2013</v>
      </c>
      <c r="L881" s="6"/>
    </row>
    <row r="882" spans="1:12" x14ac:dyDescent="0.3">
      <c r="A882" s="78">
        <v>880</v>
      </c>
      <c r="B882" s="2" t="str">
        <f t="shared" si="34"/>
        <v>Scantamburlo Domenico</v>
      </c>
      <c r="C882" s="2" t="s">
        <v>1436</v>
      </c>
      <c r="D882" s="2" t="s">
        <v>1526</v>
      </c>
      <c r="E882" s="147"/>
      <c r="F882" s="71"/>
      <c r="G882" s="71"/>
      <c r="H882" s="71">
        <v>2026</v>
      </c>
      <c r="I882" s="71">
        <v>2027</v>
      </c>
      <c r="J882" s="54" t="s">
        <v>5</v>
      </c>
    </row>
    <row r="883" spans="1:12" x14ac:dyDescent="0.3">
      <c r="A883" s="78">
        <v>881</v>
      </c>
      <c r="B883" t="str">
        <f t="shared" si="34"/>
        <v>SCARIETTO MATTEO</v>
      </c>
      <c r="C883" t="s">
        <v>647</v>
      </c>
      <c r="D883" t="s">
        <v>74</v>
      </c>
      <c r="F883" s="56"/>
      <c r="G883" s="56"/>
      <c r="H883" s="52">
        <v>2026</v>
      </c>
      <c r="I883" s="56"/>
    </row>
    <row r="884" spans="1:12" x14ac:dyDescent="0.3">
      <c r="A884" s="78">
        <v>882</v>
      </c>
      <c r="B884" t="str">
        <f t="shared" si="34"/>
        <v>Scarpa Simone</v>
      </c>
      <c r="C884" t="s">
        <v>1437</v>
      </c>
      <c r="D884" t="s">
        <v>1515</v>
      </c>
      <c r="H884" s="52">
        <v>2026</v>
      </c>
    </row>
    <row r="885" spans="1:12" x14ac:dyDescent="0.3">
      <c r="A885" s="78">
        <v>883</v>
      </c>
      <c r="B885" s="6" t="str">
        <f t="shared" si="34"/>
        <v>SCARPINATO CLAUDIO</v>
      </c>
      <c r="C885" s="6" t="s">
        <v>1763</v>
      </c>
      <c r="D885" s="6" t="s">
        <v>37</v>
      </c>
      <c r="E885" s="163"/>
      <c r="F885" s="113"/>
      <c r="G885" s="113"/>
      <c r="H885" s="113">
        <v>2026</v>
      </c>
      <c r="I885" s="113">
        <v>2027</v>
      </c>
      <c r="J885" s="114" t="s">
        <v>5</v>
      </c>
      <c r="K885" s="6" t="s">
        <v>1764</v>
      </c>
      <c r="L885" s="6"/>
    </row>
    <row r="886" spans="1:12" x14ac:dyDescent="0.3">
      <c r="A886" s="78">
        <v>884</v>
      </c>
      <c r="B886" s="2" t="str">
        <f t="shared" si="34"/>
        <v>Scatà Sebastiano</v>
      </c>
      <c r="C886" s="2" t="s">
        <v>1803</v>
      </c>
      <c r="D886" s="2" t="s">
        <v>1525</v>
      </c>
      <c r="E886" s="147"/>
      <c r="F886" s="71" t="s">
        <v>1887</v>
      </c>
      <c r="G886" s="71" t="s">
        <v>170</v>
      </c>
      <c r="H886" s="71">
        <v>2026</v>
      </c>
      <c r="I886" s="71">
        <v>2027</v>
      </c>
      <c r="J886" s="54" t="s">
        <v>5</v>
      </c>
    </row>
    <row r="887" spans="1:12" x14ac:dyDescent="0.3">
      <c r="A887" s="78">
        <v>885</v>
      </c>
      <c r="B887" s="87" t="str">
        <f t="shared" si="34"/>
        <v>SCIANDRA PIERGIANNI</v>
      </c>
      <c r="C887" s="88" t="s">
        <v>1610</v>
      </c>
      <c r="D887" s="88" t="s">
        <v>1611</v>
      </c>
      <c r="E887" s="151"/>
      <c r="F887" s="89" t="s">
        <v>1878</v>
      </c>
      <c r="G887" s="89" t="s">
        <v>170</v>
      </c>
      <c r="H887" s="89">
        <v>2026</v>
      </c>
      <c r="I887" s="91">
        <v>2027</v>
      </c>
      <c r="J887" s="90" t="s">
        <v>5</v>
      </c>
      <c r="K887" s="87" t="s">
        <v>1609</v>
      </c>
      <c r="L887" s="87"/>
    </row>
    <row r="888" spans="1:12" x14ac:dyDescent="0.3">
      <c r="A888" s="78">
        <v>886</v>
      </c>
      <c r="B888" s="2" t="str">
        <f t="shared" si="34"/>
        <v>SCOPPITTO MICHELE</v>
      </c>
      <c r="C888" s="2" t="s">
        <v>1707</v>
      </c>
      <c r="D888" s="2" t="s">
        <v>52</v>
      </c>
      <c r="E888" s="147"/>
      <c r="F888" s="71" t="s">
        <v>1876</v>
      </c>
      <c r="G888" s="71" t="s">
        <v>170</v>
      </c>
      <c r="H888" s="71">
        <v>2026</v>
      </c>
      <c r="I888" s="71">
        <v>2027</v>
      </c>
      <c r="J888" s="54" t="s">
        <v>5</v>
      </c>
    </row>
    <row r="889" spans="1:12" x14ac:dyDescent="0.3">
      <c r="A889" s="78">
        <v>887</v>
      </c>
      <c r="B889" t="str">
        <f t="shared" si="34"/>
        <v>Scremin Sergio</v>
      </c>
      <c r="C889" t="s">
        <v>1438</v>
      </c>
      <c r="D889" t="s">
        <v>1524</v>
      </c>
      <c r="H889" s="52">
        <v>2026</v>
      </c>
    </row>
    <row r="890" spans="1:12" x14ac:dyDescent="0.3">
      <c r="A890" s="78">
        <v>888</v>
      </c>
      <c r="B890" s="2" t="str">
        <f t="shared" si="34"/>
        <v>SCUDERI GIUSEPPE</v>
      </c>
      <c r="C890" s="2" t="s">
        <v>650</v>
      </c>
      <c r="D890" s="2" t="s">
        <v>186</v>
      </c>
      <c r="E890" s="147"/>
      <c r="F890" s="71" t="s">
        <v>1877</v>
      </c>
      <c r="G890" s="71" t="s">
        <v>170</v>
      </c>
      <c r="H890" s="71">
        <v>2026</v>
      </c>
      <c r="I890" s="71">
        <v>2027</v>
      </c>
      <c r="J890" s="54" t="s">
        <v>5</v>
      </c>
    </row>
    <row r="891" spans="1:12" x14ac:dyDescent="0.3">
      <c r="A891" s="78">
        <v>889</v>
      </c>
      <c r="B891" s="101" t="str">
        <f t="shared" si="34"/>
        <v>Segattini Michele</v>
      </c>
      <c r="C891" s="101" t="s">
        <v>1439</v>
      </c>
      <c r="D891" s="101" t="s">
        <v>1495</v>
      </c>
      <c r="E891" s="158"/>
      <c r="F891" s="103" t="s">
        <v>1877</v>
      </c>
      <c r="G891" s="103" t="s">
        <v>170</v>
      </c>
      <c r="H891" s="103">
        <v>2026</v>
      </c>
      <c r="I891" s="103">
        <v>2027</v>
      </c>
      <c r="J891" s="104" t="s">
        <v>5</v>
      </c>
      <c r="K891" s="101" t="s">
        <v>2078</v>
      </c>
      <c r="L891" s="101"/>
    </row>
    <row r="892" spans="1:12" x14ac:dyDescent="0.3">
      <c r="A892" s="78">
        <v>890</v>
      </c>
      <c r="B892" s="2" t="str">
        <f t="shared" si="34"/>
        <v>SEGNATI ALFIO</v>
      </c>
      <c r="C892" s="2" t="s">
        <v>651</v>
      </c>
      <c r="D892" s="2" t="s">
        <v>652</v>
      </c>
      <c r="E892" s="147"/>
      <c r="F892" s="71" t="s">
        <v>1877</v>
      </c>
      <c r="G892" s="71" t="s">
        <v>170</v>
      </c>
      <c r="H892" s="71">
        <v>2026</v>
      </c>
      <c r="I892" s="71">
        <v>2027</v>
      </c>
      <c r="J892" s="54" t="s">
        <v>5</v>
      </c>
    </row>
    <row r="893" spans="1:12" x14ac:dyDescent="0.3">
      <c r="A893" s="78">
        <v>891</v>
      </c>
      <c r="B893" t="str">
        <f t="shared" si="34"/>
        <v>SEGNATI MARCO</v>
      </c>
      <c r="C893" t="s">
        <v>651</v>
      </c>
      <c r="D893" t="s">
        <v>76</v>
      </c>
      <c r="E893" s="52">
        <v>1976</v>
      </c>
      <c r="F893" s="52" t="s">
        <v>1882</v>
      </c>
      <c r="G893" s="52" t="s">
        <v>170</v>
      </c>
      <c r="H893" s="52">
        <v>2026</v>
      </c>
    </row>
    <row r="894" spans="1:12" x14ac:dyDescent="0.3">
      <c r="A894" s="78">
        <v>892</v>
      </c>
      <c r="B894" t="str">
        <f t="shared" si="34"/>
        <v>SELETTI ANGELO</v>
      </c>
      <c r="C894" t="s">
        <v>653</v>
      </c>
      <c r="D894" t="s">
        <v>314</v>
      </c>
      <c r="E894" s="145">
        <v>1957</v>
      </c>
      <c r="F894" s="52" t="s">
        <v>1879</v>
      </c>
      <c r="H894" s="52">
        <v>2026</v>
      </c>
    </row>
    <row r="895" spans="1:12" x14ac:dyDescent="0.3">
      <c r="A895" s="78">
        <v>893</v>
      </c>
      <c r="B895" t="str">
        <f t="shared" si="34"/>
        <v>SELETTO ALAIN</v>
      </c>
      <c r="C895" t="s">
        <v>654</v>
      </c>
      <c r="D895" t="s">
        <v>655</v>
      </c>
      <c r="E895" s="52">
        <v>1977</v>
      </c>
      <c r="F895" s="52" t="s">
        <v>1877</v>
      </c>
      <c r="H895" s="52">
        <v>2026</v>
      </c>
    </row>
    <row r="896" spans="1:12" x14ac:dyDescent="0.3">
      <c r="A896" s="78">
        <v>894</v>
      </c>
      <c r="B896" t="str">
        <f t="shared" si="34"/>
        <v>Senni Manuel</v>
      </c>
      <c r="C896" t="s">
        <v>1440</v>
      </c>
      <c r="D896" t="s">
        <v>1507</v>
      </c>
      <c r="H896" s="52">
        <v>2026</v>
      </c>
    </row>
    <row r="897" spans="1:13" x14ac:dyDescent="0.3">
      <c r="A897" s="78">
        <v>895</v>
      </c>
      <c r="B897" s="2" t="str">
        <f t="shared" si="34"/>
        <v>Senni Michele</v>
      </c>
      <c r="C897" s="2" t="s">
        <v>1440</v>
      </c>
      <c r="D897" s="2" t="s">
        <v>1495</v>
      </c>
      <c r="E897" s="147"/>
      <c r="F897" s="71" t="s">
        <v>1887</v>
      </c>
      <c r="G897" s="71" t="s">
        <v>170</v>
      </c>
      <c r="H897" s="71">
        <v>2026</v>
      </c>
      <c r="I897" s="71">
        <v>2027</v>
      </c>
      <c r="J897" s="54" t="s">
        <v>5</v>
      </c>
    </row>
    <row r="898" spans="1:13" x14ac:dyDescent="0.3">
      <c r="A898" s="78">
        <v>896</v>
      </c>
      <c r="B898" t="str">
        <f t="shared" si="34"/>
        <v>Sensi Matteo</v>
      </c>
      <c r="C898" t="s">
        <v>1441</v>
      </c>
      <c r="D898" t="s">
        <v>1523</v>
      </c>
      <c r="H898" s="52">
        <v>2026</v>
      </c>
    </row>
    <row r="899" spans="1:13" x14ac:dyDescent="0.3">
      <c r="A899" s="78">
        <v>897</v>
      </c>
      <c r="B899" t="str">
        <f t="shared" si="34"/>
        <v>SEPE ANDREA</v>
      </c>
      <c r="C899" t="s">
        <v>656</v>
      </c>
      <c r="D899" t="s">
        <v>10</v>
      </c>
      <c r="E899" s="52">
        <v>1967</v>
      </c>
      <c r="F899" s="52" t="s">
        <v>1878</v>
      </c>
      <c r="G899" s="52" t="s">
        <v>170</v>
      </c>
      <c r="H899" s="52">
        <v>2026</v>
      </c>
    </row>
    <row r="900" spans="1:13" x14ac:dyDescent="0.3">
      <c r="A900" s="78">
        <v>898</v>
      </c>
      <c r="B900" s="2" t="str">
        <f t="shared" si="34"/>
        <v>Serafin Giulio</v>
      </c>
      <c r="C900" s="2" t="s">
        <v>1442</v>
      </c>
      <c r="D900" s="2" t="s">
        <v>1522</v>
      </c>
      <c r="E900" s="147"/>
      <c r="F900" s="71"/>
      <c r="G900" s="71"/>
      <c r="H900" s="71">
        <v>2026</v>
      </c>
      <c r="I900" s="71">
        <v>2027</v>
      </c>
      <c r="J900" s="54" t="s">
        <v>5</v>
      </c>
    </row>
    <row r="901" spans="1:13" x14ac:dyDescent="0.3">
      <c r="A901" s="78">
        <v>899</v>
      </c>
      <c r="B901" t="str">
        <f t="shared" si="34"/>
        <v>Sergiano Giovanni</v>
      </c>
      <c r="C901" t="s">
        <v>1443</v>
      </c>
      <c r="D901" t="s">
        <v>1521</v>
      </c>
      <c r="H901" s="52">
        <v>2026</v>
      </c>
    </row>
    <row r="902" spans="1:13" x14ac:dyDescent="0.3">
      <c r="A902" s="78">
        <v>900</v>
      </c>
      <c r="B902" s="2" t="str">
        <f t="shared" si="34"/>
        <v>SERIGHELLI DARIO</v>
      </c>
      <c r="C902" s="2" t="s">
        <v>657</v>
      </c>
      <c r="D902" s="2" t="s">
        <v>129</v>
      </c>
      <c r="E902" s="147">
        <v>1967</v>
      </c>
      <c r="F902" s="71" t="s">
        <v>1878</v>
      </c>
      <c r="G902" s="71" t="s">
        <v>244</v>
      </c>
      <c r="H902" s="71">
        <v>2026</v>
      </c>
      <c r="I902" s="71">
        <v>2027</v>
      </c>
      <c r="J902" s="54" t="s">
        <v>5</v>
      </c>
    </row>
    <row r="903" spans="1:13" x14ac:dyDescent="0.3">
      <c r="A903" s="78">
        <v>901</v>
      </c>
      <c r="B903" s="2" t="str">
        <f t="shared" si="34"/>
        <v>SERVILI DANIELE</v>
      </c>
      <c r="C903" s="2" t="s">
        <v>660</v>
      </c>
      <c r="D903" s="2" t="s">
        <v>191</v>
      </c>
      <c r="E903" s="147"/>
      <c r="F903" s="71" t="s">
        <v>1877</v>
      </c>
      <c r="G903" s="71" t="s">
        <v>170</v>
      </c>
      <c r="H903" s="71">
        <v>2026</v>
      </c>
      <c r="I903" s="71">
        <v>2027</v>
      </c>
      <c r="J903" s="54" t="s">
        <v>5</v>
      </c>
    </row>
    <row r="904" spans="1:13" x14ac:dyDescent="0.3">
      <c r="A904" s="78">
        <v>902</v>
      </c>
      <c r="B904" t="str">
        <f t="shared" si="34"/>
        <v>Sfoggia Andrea</v>
      </c>
      <c r="C904" t="s">
        <v>1444</v>
      </c>
      <c r="D904" t="s">
        <v>1489</v>
      </c>
      <c r="H904" s="52">
        <v>2026</v>
      </c>
    </row>
    <row r="905" spans="1:13" x14ac:dyDescent="0.3">
      <c r="A905" s="78">
        <v>903</v>
      </c>
      <c r="B905" t="str">
        <f t="shared" ref="B905:B908" si="35">C905&amp;" "&amp;D905</f>
        <v>SIAS DAVIDE</v>
      </c>
      <c r="C905" t="s">
        <v>661</v>
      </c>
      <c r="D905" t="s">
        <v>110</v>
      </c>
      <c r="F905" s="52" t="s">
        <v>1882</v>
      </c>
      <c r="G905" s="52" t="s">
        <v>170</v>
      </c>
      <c r="H905" s="52">
        <v>2026</v>
      </c>
    </row>
    <row r="906" spans="1:13" x14ac:dyDescent="0.3">
      <c r="A906" s="78">
        <v>904</v>
      </c>
      <c r="B906" t="str">
        <f t="shared" si="35"/>
        <v>Silighini Ermanno</v>
      </c>
      <c r="C906" t="s">
        <v>1445</v>
      </c>
      <c r="D906" t="s">
        <v>1520</v>
      </c>
      <c r="H906" s="52">
        <v>2026</v>
      </c>
    </row>
    <row r="907" spans="1:13" x14ac:dyDescent="0.3">
      <c r="A907" s="78">
        <v>905</v>
      </c>
      <c r="B907" t="str">
        <f t="shared" si="35"/>
        <v>SILVATICO STEFANO</v>
      </c>
      <c r="C907" t="s">
        <v>664</v>
      </c>
      <c r="D907" t="s">
        <v>57</v>
      </c>
      <c r="F907" s="52" t="s">
        <v>1878</v>
      </c>
      <c r="G907" s="52" t="s">
        <v>170</v>
      </c>
      <c r="H907" s="52">
        <v>2026</v>
      </c>
    </row>
    <row r="908" spans="1:13" x14ac:dyDescent="0.3">
      <c r="A908" s="78">
        <v>906</v>
      </c>
      <c r="B908" s="2" t="str">
        <f t="shared" si="35"/>
        <v>SILVESTRI MARCO</v>
      </c>
      <c r="C908" s="2" t="s">
        <v>665</v>
      </c>
      <c r="D908" s="2" t="s">
        <v>76</v>
      </c>
      <c r="E908" s="147">
        <v>1969</v>
      </c>
      <c r="F908" s="71" t="s">
        <v>1878</v>
      </c>
      <c r="G908" s="71" t="s">
        <v>183</v>
      </c>
      <c r="H908" s="71">
        <v>2026</v>
      </c>
      <c r="I908" s="71">
        <v>2027</v>
      </c>
      <c r="J908" s="54" t="s">
        <v>5</v>
      </c>
    </row>
    <row r="909" spans="1:13" x14ac:dyDescent="0.3">
      <c r="A909" s="78">
        <v>907</v>
      </c>
      <c r="B909" s="128" t="s">
        <v>1905</v>
      </c>
      <c r="C909" s="128" t="s">
        <v>665</v>
      </c>
      <c r="D909" s="128" t="s">
        <v>55</v>
      </c>
      <c r="E909" s="152"/>
      <c r="F909" s="129"/>
      <c r="G909" s="129"/>
      <c r="H909" s="129"/>
      <c r="I909" s="129">
        <v>2027</v>
      </c>
      <c r="J909" s="129" t="s">
        <v>5</v>
      </c>
      <c r="K909" s="130" t="s">
        <v>2091</v>
      </c>
      <c r="L909" s="128"/>
      <c r="M909" s="128"/>
    </row>
    <row r="910" spans="1:13" x14ac:dyDescent="0.3">
      <c r="A910" s="78">
        <v>908</v>
      </c>
      <c r="B910" s="2" t="str">
        <f t="shared" ref="B910:B938" si="36">C910&amp;" "&amp;D910</f>
        <v>SILVESTRI RAIMONDO</v>
      </c>
      <c r="C910" s="2" t="s">
        <v>665</v>
      </c>
      <c r="D910" s="2" t="s">
        <v>666</v>
      </c>
      <c r="E910" s="147"/>
      <c r="F910" s="71" t="s">
        <v>1878</v>
      </c>
      <c r="G910" s="71" t="s">
        <v>170</v>
      </c>
      <c r="H910" s="71">
        <v>2026</v>
      </c>
      <c r="I910" s="71">
        <v>2027</v>
      </c>
      <c r="J910" s="54" t="s">
        <v>5</v>
      </c>
    </row>
    <row r="911" spans="1:13" x14ac:dyDescent="0.3">
      <c r="A911" s="78">
        <v>909</v>
      </c>
      <c r="B911" t="str">
        <f t="shared" si="36"/>
        <v>Simonetto Alberto</v>
      </c>
      <c r="C911" t="s">
        <v>1446</v>
      </c>
      <c r="D911" t="s">
        <v>1185</v>
      </c>
      <c r="H911" s="52">
        <v>2026</v>
      </c>
    </row>
    <row r="912" spans="1:13" x14ac:dyDescent="0.3">
      <c r="A912" s="78">
        <v>910</v>
      </c>
      <c r="B912" s="2" t="str">
        <f t="shared" si="36"/>
        <v>Sinigaglia Stefano</v>
      </c>
      <c r="C912" s="2" t="s">
        <v>1447</v>
      </c>
      <c r="D912" s="2" t="s">
        <v>1187</v>
      </c>
      <c r="E912" s="147">
        <v>1971</v>
      </c>
      <c r="F912" s="71" t="s">
        <v>1878</v>
      </c>
      <c r="G912" s="71" t="s">
        <v>170</v>
      </c>
      <c r="H912" s="71">
        <v>2026</v>
      </c>
      <c r="I912" s="71">
        <v>2027</v>
      </c>
      <c r="J912" s="54" t="s">
        <v>5</v>
      </c>
    </row>
    <row r="913" spans="1:15" x14ac:dyDescent="0.3">
      <c r="A913" s="78">
        <v>911</v>
      </c>
      <c r="B913" s="2" t="str">
        <f t="shared" si="36"/>
        <v>SIRIWARDANA KASHIAPA</v>
      </c>
      <c r="C913" s="2" t="s">
        <v>1033</v>
      </c>
      <c r="D913" s="2" t="s">
        <v>2053</v>
      </c>
      <c r="E913" s="147"/>
      <c r="F913" s="71" t="s">
        <v>1877</v>
      </c>
      <c r="G913" s="71" t="s">
        <v>244</v>
      </c>
      <c r="H913" s="71">
        <v>2026</v>
      </c>
      <c r="I913" s="71">
        <v>2027</v>
      </c>
      <c r="J913" s="54" t="s">
        <v>5</v>
      </c>
    </row>
    <row r="914" spans="1:15" x14ac:dyDescent="0.3">
      <c r="A914" s="78">
        <v>912</v>
      </c>
      <c r="B914" s="2" t="str">
        <f t="shared" si="36"/>
        <v>SKUPKE KRZYSZTOF THOMAS</v>
      </c>
      <c r="C914" s="2" t="s">
        <v>1715</v>
      </c>
      <c r="D914" s="2" t="s">
        <v>1716</v>
      </c>
      <c r="E914" s="147"/>
      <c r="F914" s="71" t="s">
        <v>1877</v>
      </c>
      <c r="G914" s="71" t="s">
        <v>244</v>
      </c>
      <c r="H914" s="71">
        <v>2026</v>
      </c>
      <c r="I914" s="71">
        <v>2027</v>
      </c>
      <c r="J914" s="54" t="s">
        <v>5</v>
      </c>
    </row>
    <row r="915" spans="1:15" x14ac:dyDescent="0.3">
      <c r="A915" s="78">
        <v>913</v>
      </c>
      <c r="B915" s="101" t="str">
        <f t="shared" si="36"/>
        <v>Soffritti Simone</v>
      </c>
      <c r="C915" s="101" t="s">
        <v>1448</v>
      </c>
      <c r="D915" s="101" t="s">
        <v>1515</v>
      </c>
      <c r="E915" s="158"/>
      <c r="F915" s="103" t="s">
        <v>1876</v>
      </c>
      <c r="G915" s="103" t="s">
        <v>170</v>
      </c>
      <c r="H915" s="103">
        <v>2026</v>
      </c>
      <c r="I915" s="103">
        <v>2027</v>
      </c>
      <c r="J915" s="104" t="s">
        <v>5</v>
      </c>
      <c r="K915" s="102" t="s">
        <v>2077</v>
      </c>
      <c r="L915" s="102"/>
    </row>
    <row r="916" spans="1:15" x14ac:dyDescent="0.3">
      <c r="A916" s="78">
        <v>914</v>
      </c>
      <c r="B916" t="str">
        <f t="shared" si="36"/>
        <v>SORACE SIMONE</v>
      </c>
      <c r="C916" t="s">
        <v>667</v>
      </c>
      <c r="D916" t="s">
        <v>184</v>
      </c>
      <c r="H916" s="52">
        <v>2026</v>
      </c>
    </row>
    <row r="917" spans="1:15" x14ac:dyDescent="0.3">
      <c r="A917" s="78">
        <v>915</v>
      </c>
      <c r="B917" s="87" t="str">
        <f t="shared" si="36"/>
        <v>SORO EZIO</v>
      </c>
      <c r="C917" s="87" t="s">
        <v>668</v>
      </c>
      <c r="D917" s="87" t="s">
        <v>669</v>
      </c>
      <c r="E917" s="89">
        <v>1961</v>
      </c>
      <c r="F917" s="89" t="s">
        <v>1879</v>
      </c>
      <c r="G917" s="89" t="s">
        <v>170</v>
      </c>
      <c r="H917" s="89">
        <v>2026</v>
      </c>
      <c r="I917" s="89">
        <v>2027</v>
      </c>
      <c r="J917" s="90" t="s">
        <v>5</v>
      </c>
      <c r="K917" s="87" t="s">
        <v>1609</v>
      </c>
      <c r="L917" s="87"/>
    </row>
    <row r="918" spans="1:15" x14ac:dyDescent="0.3">
      <c r="A918" s="78">
        <v>916</v>
      </c>
      <c r="B918" s="2" t="str">
        <f t="shared" si="36"/>
        <v>Spada Antonio</v>
      </c>
      <c r="C918" s="2" t="s">
        <v>2041</v>
      </c>
      <c r="D918" s="2" t="s">
        <v>1573</v>
      </c>
      <c r="E918" s="147"/>
      <c r="F918" s="71" t="s">
        <v>1884</v>
      </c>
      <c r="G918" s="71" t="s">
        <v>170</v>
      </c>
      <c r="H918" s="71">
        <v>2026</v>
      </c>
      <c r="I918" s="71">
        <v>2027</v>
      </c>
      <c r="J918" s="54" t="s">
        <v>5</v>
      </c>
    </row>
    <row r="919" spans="1:15" x14ac:dyDescent="0.3">
      <c r="A919" s="78">
        <v>917</v>
      </c>
      <c r="B919" t="str">
        <f t="shared" si="36"/>
        <v>SPAGNOLATTI IVAN</v>
      </c>
      <c r="C919" t="s">
        <v>670</v>
      </c>
      <c r="D919" t="s">
        <v>319</v>
      </c>
      <c r="H919" s="52">
        <v>2026</v>
      </c>
    </row>
    <row r="920" spans="1:15" x14ac:dyDescent="0.3">
      <c r="A920" s="78">
        <v>918</v>
      </c>
      <c r="B920" s="6" t="str">
        <f t="shared" si="36"/>
        <v>SPALLAROSSA GIORGIO</v>
      </c>
      <c r="C920" s="6" t="s">
        <v>1036</v>
      </c>
      <c r="D920" s="6" t="s">
        <v>273</v>
      </c>
      <c r="E920" s="163"/>
      <c r="F920" s="113" t="s">
        <v>1884</v>
      </c>
      <c r="G920" s="113" t="s">
        <v>1880</v>
      </c>
      <c r="H920" s="113">
        <v>2026</v>
      </c>
      <c r="I920" s="113">
        <v>2027</v>
      </c>
      <c r="J920" s="114" t="s">
        <v>5</v>
      </c>
      <c r="K920" s="6" t="s">
        <v>2062</v>
      </c>
      <c r="L920" s="6"/>
    </row>
    <row r="921" spans="1:15" x14ac:dyDescent="0.3">
      <c r="A921" s="78">
        <v>919</v>
      </c>
      <c r="B921" t="str">
        <f t="shared" si="36"/>
        <v>SPATTI GIOVANNI</v>
      </c>
      <c r="C921" t="s">
        <v>672</v>
      </c>
      <c r="D921" t="s">
        <v>285</v>
      </c>
      <c r="E921" s="145">
        <v>1975</v>
      </c>
      <c r="F921" s="52" t="s">
        <v>1882</v>
      </c>
      <c r="G921" s="52" t="s">
        <v>183</v>
      </c>
      <c r="H921" s="52">
        <v>2026</v>
      </c>
    </row>
    <row r="922" spans="1:15" x14ac:dyDescent="0.3">
      <c r="A922" s="78">
        <v>920</v>
      </c>
      <c r="B922" s="2" t="str">
        <f t="shared" si="36"/>
        <v>SPERONI ALESSANDRO</v>
      </c>
      <c r="C922" s="2" t="s">
        <v>673</v>
      </c>
      <c r="D922" s="2" t="s">
        <v>24</v>
      </c>
      <c r="E922" s="71">
        <v>1967</v>
      </c>
      <c r="F922" s="71" t="s">
        <v>1878</v>
      </c>
      <c r="G922" s="71" t="s">
        <v>170</v>
      </c>
      <c r="H922" s="71">
        <v>2026</v>
      </c>
      <c r="I922" s="71">
        <v>2027</v>
      </c>
      <c r="J922" s="54" t="s">
        <v>5</v>
      </c>
    </row>
    <row r="923" spans="1:15" x14ac:dyDescent="0.3">
      <c r="A923" s="78">
        <v>921</v>
      </c>
      <c r="B923" t="str">
        <f t="shared" si="36"/>
        <v>SPIATTI GIOVANNI</v>
      </c>
      <c r="C923" t="s">
        <v>674</v>
      </c>
      <c r="D923" t="s">
        <v>285</v>
      </c>
      <c r="H923" s="52">
        <v>2026</v>
      </c>
    </row>
    <row r="924" spans="1:15" x14ac:dyDescent="0.3">
      <c r="A924" s="78">
        <v>922</v>
      </c>
      <c r="B924" s="2" t="str">
        <f t="shared" si="36"/>
        <v>SPIEZIA ANTONIO</v>
      </c>
      <c r="C924" s="2" t="s">
        <v>675</v>
      </c>
      <c r="D924" s="2" t="s">
        <v>127</v>
      </c>
      <c r="E924" s="147"/>
      <c r="F924" s="71" t="s">
        <v>1876</v>
      </c>
      <c r="G924" s="71" t="s">
        <v>170</v>
      </c>
      <c r="H924" s="71">
        <v>2026</v>
      </c>
      <c r="I924" s="71">
        <v>2027</v>
      </c>
      <c r="J924" s="54" t="s">
        <v>5</v>
      </c>
    </row>
    <row r="925" spans="1:15" x14ac:dyDescent="0.3">
      <c r="A925" s="78">
        <v>923</v>
      </c>
      <c r="B925" s="2" t="str">
        <f t="shared" si="36"/>
        <v>SPIGARIOL FILIPPO</v>
      </c>
      <c r="C925" s="2" t="s">
        <v>1753</v>
      </c>
      <c r="D925" s="2" t="s">
        <v>125</v>
      </c>
      <c r="E925" s="147"/>
      <c r="F925" s="71"/>
      <c r="G925" s="71"/>
      <c r="H925" s="71">
        <v>2026</v>
      </c>
      <c r="I925" s="71">
        <v>2027</v>
      </c>
      <c r="J925" s="54" t="s">
        <v>5</v>
      </c>
    </row>
    <row r="926" spans="1:15" x14ac:dyDescent="0.3">
      <c r="A926" s="78">
        <v>924</v>
      </c>
      <c r="B926" s="101" t="str">
        <f t="shared" si="36"/>
        <v>SPOLDI FABRIZIO</v>
      </c>
      <c r="C926" s="101" t="s">
        <v>1731</v>
      </c>
      <c r="D926" s="101" t="s">
        <v>70</v>
      </c>
      <c r="E926" s="158"/>
      <c r="F926" s="103" t="s">
        <v>1878</v>
      </c>
      <c r="G926" s="103" t="s">
        <v>170</v>
      </c>
      <c r="H926" s="103">
        <v>2026</v>
      </c>
      <c r="I926" s="103">
        <v>2027</v>
      </c>
      <c r="J926" s="104" t="s">
        <v>5</v>
      </c>
      <c r="K926" s="101" t="s">
        <v>2080</v>
      </c>
      <c r="L926" s="101"/>
      <c r="M926" s="101"/>
      <c r="N926" s="101"/>
      <c r="O926" s="101"/>
    </row>
    <row r="927" spans="1:15" x14ac:dyDescent="0.3">
      <c r="A927" s="78">
        <v>925</v>
      </c>
      <c r="B927" s="2" t="str">
        <f t="shared" si="36"/>
        <v>Sporzon Manuel</v>
      </c>
      <c r="C927" s="2" t="s">
        <v>1449</v>
      </c>
      <c r="D927" s="2" t="s">
        <v>1507</v>
      </c>
      <c r="E927" s="147"/>
      <c r="F927" s="71"/>
      <c r="G927" s="71"/>
      <c r="H927" s="71">
        <v>2026</v>
      </c>
      <c r="I927" s="71">
        <v>2027</v>
      </c>
      <c r="J927" s="54" t="s">
        <v>5</v>
      </c>
    </row>
    <row r="928" spans="1:15" x14ac:dyDescent="0.3">
      <c r="A928" s="78">
        <v>926</v>
      </c>
      <c r="B928" s="2" t="str">
        <f t="shared" si="36"/>
        <v>Sporzon Radames</v>
      </c>
      <c r="C928" s="2" t="s">
        <v>1449</v>
      </c>
      <c r="D928" s="2" t="s">
        <v>1519</v>
      </c>
      <c r="E928" s="147"/>
      <c r="F928" s="71"/>
      <c r="G928" s="71"/>
      <c r="H928" s="71">
        <v>2026</v>
      </c>
      <c r="I928" s="71">
        <v>2027</v>
      </c>
      <c r="J928" s="54" t="s">
        <v>5</v>
      </c>
    </row>
    <row r="929" spans="1:12" x14ac:dyDescent="0.3">
      <c r="A929" s="78">
        <v>927</v>
      </c>
      <c r="B929" t="str">
        <f t="shared" si="36"/>
        <v>STAGNOLI EDOARDO</v>
      </c>
      <c r="C929" t="s">
        <v>676</v>
      </c>
      <c r="D929" t="s">
        <v>80</v>
      </c>
      <c r="H929" s="52">
        <v>2026</v>
      </c>
    </row>
    <row r="930" spans="1:12" x14ac:dyDescent="0.3">
      <c r="A930" s="78">
        <v>928</v>
      </c>
      <c r="B930" s="2" t="str">
        <f t="shared" si="36"/>
        <v>STAGNOLI LEONARDO</v>
      </c>
      <c r="C930" s="2" t="s">
        <v>676</v>
      </c>
      <c r="D930" s="2" t="s">
        <v>356</v>
      </c>
      <c r="E930" s="147"/>
      <c r="F930" s="71"/>
      <c r="G930" s="71"/>
      <c r="H930" s="71">
        <v>2026</v>
      </c>
      <c r="I930" s="71">
        <v>2027</v>
      </c>
      <c r="J930" s="54" t="s">
        <v>5</v>
      </c>
    </row>
    <row r="931" spans="1:12" x14ac:dyDescent="0.3">
      <c r="A931" s="78">
        <v>929</v>
      </c>
      <c r="B931" s="31" t="str">
        <f t="shared" si="36"/>
        <v>STECCA FILIPPO</v>
      </c>
      <c r="C931" s="31" t="s">
        <v>1623</v>
      </c>
      <c r="D931" s="31" t="s">
        <v>125</v>
      </c>
      <c r="E931" s="159"/>
      <c r="F931" s="85"/>
      <c r="G931" s="85"/>
      <c r="H931" s="85">
        <v>2026</v>
      </c>
      <c r="I931" s="85">
        <v>2027</v>
      </c>
      <c r="J931" s="80" t="s">
        <v>5</v>
      </c>
      <c r="K931" s="31" t="s">
        <v>1641</v>
      </c>
      <c r="L931" s="31"/>
    </row>
    <row r="932" spans="1:12" x14ac:dyDescent="0.3">
      <c r="A932" s="78">
        <v>930</v>
      </c>
      <c r="B932" s="69" t="str">
        <f t="shared" si="36"/>
        <v>STEFANIZZI IVAN MICHELE</v>
      </c>
      <c r="C932" s="69" t="s">
        <v>677</v>
      </c>
      <c r="D932" s="69" t="s">
        <v>678</v>
      </c>
      <c r="E932" s="94">
        <v>1969</v>
      </c>
      <c r="F932" s="94" t="s">
        <v>1878</v>
      </c>
      <c r="G932" s="94"/>
      <c r="H932" s="94">
        <v>2026</v>
      </c>
      <c r="I932" s="56"/>
    </row>
    <row r="933" spans="1:12" x14ac:dyDescent="0.3">
      <c r="A933" s="78">
        <v>931</v>
      </c>
      <c r="B933" s="69" t="str">
        <f t="shared" si="36"/>
        <v>STEGAGNO UGO</v>
      </c>
      <c r="C933" s="69" t="s">
        <v>680</v>
      </c>
      <c r="D933" s="69" t="s">
        <v>681</v>
      </c>
      <c r="E933" s="167"/>
      <c r="F933" s="94"/>
      <c r="G933" s="94"/>
      <c r="H933" s="94">
        <v>2026</v>
      </c>
      <c r="I933" s="86"/>
    </row>
    <row r="934" spans="1:12" x14ac:dyDescent="0.3">
      <c r="A934" s="78">
        <v>932</v>
      </c>
      <c r="B934" t="str">
        <f t="shared" si="36"/>
        <v>STOPPA LUCIANO</v>
      </c>
      <c r="C934" t="s">
        <v>683</v>
      </c>
      <c r="D934" t="s">
        <v>189</v>
      </c>
      <c r="H934" s="52">
        <v>2026</v>
      </c>
    </row>
    <row r="935" spans="1:12" x14ac:dyDescent="0.3">
      <c r="A935" s="78">
        <v>933</v>
      </c>
      <c r="B935" t="str">
        <f t="shared" si="36"/>
        <v>STOPPA MARCO</v>
      </c>
      <c r="C935" t="s">
        <v>683</v>
      </c>
      <c r="D935" t="s">
        <v>76</v>
      </c>
      <c r="H935" s="52">
        <v>2026</v>
      </c>
    </row>
    <row r="936" spans="1:12" x14ac:dyDescent="0.3">
      <c r="A936" s="78">
        <v>934</v>
      </c>
      <c r="B936" s="6" t="str">
        <f t="shared" si="36"/>
        <v>STRANO ALESSANDRO</v>
      </c>
      <c r="C936" s="6" t="s">
        <v>1765</v>
      </c>
      <c r="D936" s="6" t="s">
        <v>24</v>
      </c>
      <c r="E936" s="163"/>
      <c r="F936" s="113" t="s">
        <v>1881</v>
      </c>
      <c r="G936" s="113" t="s">
        <v>1880</v>
      </c>
      <c r="H936" s="113">
        <v>2026</v>
      </c>
      <c r="I936" s="113">
        <v>2027</v>
      </c>
      <c r="J936" s="114" t="s">
        <v>5</v>
      </c>
      <c r="K936" s="6" t="s">
        <v>1764</v>
      </c>
      <c r="L936" s="6"/>
    </row>
    <row r="937" spans="1:12" x14ac:dyDescent="0.3">
      <c r="A937" s="78">
        <v>935</v>
      </c>
      <c r="B937" t="str">
        <f t="shared" si="36"/>
        <v>STROPPIANA FRANCO</v>
      </c>
      <c r="C937" t="s">
        <v>684</v>
      </c>
      <c r="D937" t="s">
        <v>194</v>
      </c>
      <c r="H937" s="52">
        <v>2026</v>
      </c>
    </row>
    <row r="938" spans="1:12" x14ac:dyDescent="0.3">
      <c r="A938" s="78">
        <v>936</v>
      </c>
      <c r="B938" t="str">
        <f t="shared" si="36"/>
        <v>Tabarelli Leonardo</v>
      </c>
      <c r="C938" t="s">
        <v>1450</v>
      </c>
      <c r="D938" t="s">
        <v>1518</v>
      </c>
      <c r="H938" s="52">
        <v>2026</v>
      </c>
    </row>
    <row r="939" spans="1:12" x14ac:dyDescent="0.3">
      <c r="A939" s="78">
        <v>937</v>
      </c>
      <c r="B939" s="126" t="s">
        <v>1841</v>
      </c>
      <c r="C939" s="126" t="s">
        <v>1866</v>
      </c>
      <c r="D939" s="126" t="s">
        <v>1569</v>
      </c>
      <c r="E939" s="148"/>
      <c r="F939" s="71"/>
      <c r="G939" s="71"/>
      <c r="H939" s="71">
        <v>2026</v>
      </c>
      <c r="I939" s="71">
        <v>2027</v>
      </c>
      <c r="J939" s="54" t="s">
        <v>5</v>
      </c>
    </row>
    <row r="940" spans="1:12" x14ac:dyDescent="0.3">
      <c r="A940" s="78">
        <v>938</v>
      </c>
      <c r="B940" t="str">
        <f>C940&amp;" "&amp;D940</f>
        <v>TADDIO PIERINO</v>
      </c>
      <c r="C940" t="s">
        <v>685</v>
      </c>
      <c r="D940" t="s">
        <v>686</v>
      </c>
      <c r="H940" s="52">
        <v>2026</v>
      </c>
    </row>
    <row r="941" spans="1:12" x14ac:dyDescent="0.3">
      <c r="A941" s="78">
        <v>939</v>
      </c>
      <c r="B941" s="2" t="str">
        <f>C941&amp;" "&amp;D941</f>
        <v>TAGLIAVACCHE RICCARDO</v>
      </c>
      <c r="C941" s="2" t="s">
        <v>687</v>
      </c>
      <c r="D941" s="2" t="s">
        <v>327</v>
      </c>
      <c r="E941" s="147"/>
      <c r="F941" s="71" t="s">
        <v>1882</v>
      </c>
      <c r="G941" s="71" t="s">
        <v>170</v>
      </c>
      <c r="H941" s="71">
        <v>2026</v>
      </c>
      <c r="I941" s="81">
        <v>2027</v>
      </c>
      <c r="J941" s="54" t="s">
        <v>5</v>
      </c>
    </row>
    <row r="942" spans="1:12" x14ac:dyDescent="0.3">
      <c r="A942" s="78">
        <v>940</v>
      </c>
      <c r="B942" t="str">
        <f>C942&amp;" "&amp;D942</f>
        <v>TALIGNANI MIRKO</v>
      </c>
      <c r="C942" t="s">
        <v>688</v>
      </c>
      <c r="D942" t="s">
        <v>362</v>
      </c>
      <c r="H942" s="52">
        <v>2026</v>
      </c>
    </row>
    <row r="943" spans="1:12" x14ac:dyDescent="0.3">
      <c r="A943" s="78">
        <v>941</v>
      </c>
      <c r="B943" s="87" t="str">
        <f>C943&amp;" "&amp;D943</f>
        <v>TAMAGNO LORENZO</v>
      </c>
      <c r="C943" s="87" t="s">
        <v>1615</v>
      </c>
      <c r="D943" s="87" t="s">
        <v>35</v>
      </c>
      <c r="E943" s="151"/>
      <c r="F943" s="89"/>
      <c r="G943" s="89"/>
      <c r="H943" s="91">
        <v>2026</v>
      </c>
      <c r="I943" s="91">
        <v>2027</v>
      </c>
      <c r="J943" s="90" t="s">
        <v>5</v>
      </c>
      <c r="K943" s="92" t="s">
        <v>1656</v>
      </c>
      <c r="L943" s="92"/>
    </row>
    <row r="944" spans="1:12" x14ac:dyDescent="0.3">
      <c r="A944" s="78">
        <v>942</v>
      </c>
      <c r="B944" s="126" t="s">
        <v>1842</v>
      </c>
      <c r="C944" s="126" t="s">
        <v>1867</v>
      </c>
      <c r="D944" s="126" t="s">
        <v>1517</v>
      </c>
      <c r="E944" s="148"/>
      <c r="F944" s="71"/>
      <c r="G944" s="71"/>
      <c r="H944" s="71">
        <v>2026</v>
      </c>
      <c r="I944" s="71">
        <v>2027</v>
      </c>
      <c r="J944" s="54" t="s">
        <v>5</v>
      </c>
    </row>
    <row r="945" spans="1:14" x14ac:dyDescent="0.3">
      <c r="A945" s="78">
        <v>943</v>
      </c>
      <c r="B945" t="str">
        <f>C945&amp;" "&amp;D945</f>
        <v>TARCHINI LUIGI</v>
      </c>
      <c r="C945" t="s">
        <v>690</v>
      </c>
      <c r="D945" t="s">
        <v>164</v>
      </c>
      <c r="H945" s="52">
        <v>2026</v>
      </c>
    </row>
    <row r="946" spans="1:14" x14ac:dyDescent="0.3">
      <c r="A946" s="78">
        <v>944</v>
      </c>
      <c r="B946" s="132" t="str">
        <f>C946&amp;" "&amp;D946</f>
        <v>TARLAO RICCARDO</v>
      </c>
      <c r="C946" s="132" t="s">
        <v>691</v>
      </c>
      <c r="D946" s="132" t="s">
        <v>327</v>
      </c>
      <c r="E946" s="160"/>
      <c r="F946" s="133" t="s">
        <v>1884</v>
      </c>
      <c r="G946" s="133" t="s">
        <v>170</v>
      </c>
      <c r="H946" s="133">
        <v>2026</v>
      </c>
      <c r="I946" s="133">
        <v>2027</v>
      </c>
      <c r="J946" s="134" t="s">
        <v>5</v>
      </c>
      <c r="K946" s="132" t="s">
        <v>1913</v>
      </c>
    </row>
    <row r="947" spans="1:14" x14ac:dyDescent="0.3">
      <c r="A947" s="78">
        <v>945</v>
      </c>
      <c r="B947" t="str">
        <f>C947&amp;" "&amp;D947</f>
        <v>TARRICONE LUCA</v>
      </c>
      <c r="C947" t="s">
        <v>692</v>
      </c>
      <c r="D947" t="s">
        <v>94</v>
      </c>
      <c r="H947" s="52">
        <v>2026</v>
      </c>
    </row>
    <row r="948" spans="1:14" x14ac:dyDescent="0.3">
      <c r="A948" s="78">
        <v>946</v>
      </c>
      <c r="B948" s="2" t="str">
        <f>C948&amp;" "&amp;D948</f>
        <v>TAVANO MASSIMO</v>
      </c>
      <c r="C948" s="2" t="s">
        <v>693</v>
      </c>
      <c r="D948" s="2" t="s">
        <v>47</v>
      </c>
      <c r="E948" s="147"/>
      <c r="F948" s="71" t="s">
        <v>1877</v>
      </c>
      <c r="G948" s="71" t="s">
        <v>170</v>
      </c>
      <c r="H948" s="71">
        <v>2026</v>
      </c>
      <c r="I948" s="81">
        <v>2027</v>
      </c>
      <c r="J948" s="54" t="s">
        <v>5</v>
      </c>
    </row>
    <row r="949" spans="1:14" x14ac:dyDescent="0.3">
      <c r="A949" s="78">
        <v>947</v>
      </c>
      <c r="B949" t="str">
        <f>C949&amp;" "&amp;D949</f>
        <v>TAVERNITI MAURO</v>
      </c>
      <c r="C949" t="s">
        <v>694</v>
      </c>
      <c r="D949" t="s">
        <v>60</v>
      </c>
      <c r="F949" s="52" t="s">
        <v>1882</v>
      </c>
      <c r="G949" s="52" t="s">
        <v>1880</v>
      </c>
      <c r="H949" s="52">
        <v>2026</v>
      </c>
    </row>
    <row r="950" spans="1:14" x14ac:dyDescent="0.3">
      <c r="A950" s="78">
        <v>948</v>
      </c>
      <c r="B950" s="126" t="s">
        <v>1843</v>
      </c>
      <c r="C950" s="126" t="s">
        <v>1868</v>
      </c>
      <c r="D950" s="126" t="s">
        <v>1192</v>
      </c>
      <c r="E950" s="148"/>
      <c r="F950" s="71"/>
      <c r="G950" s="71"/>
      <c r="H950" s="71">
        <v>2026</v>
      </c>
      <c r="I950" s="71">
        <v>2027</v>
      </c>
      <c r="J950" s="54" t="s">
        <v>5</v>
      </c>
    </row>
    <row r="951" spans="1:14" x14ac:dyDescent="0.3">
      <c r="A951" s="78">
        <v>949</v>
      </c>
      <c r="B951" s="126" t="str">
        <f t="shared" ref="B951:B962" si="37">C951&amp;" "&amp;D951</f>
        <v>TERRANEO FILIPPO</v>
      </c>
      <c r="C951" s="126" t="s">
        <v>695</v>
      </c>
      <c r="D951" s="126" t="s">
        <v>125</v>
      </c>
      <c r="E951" s="148">
        <v>1970</v>
      </c>
      <c r="F951" s="71" t="s">
        <v>1878</v>
      </c>
      <c r="G951" s="71" t="s">
        <v>183</v>
      </c>
      <c r="H951" s="71">
        <v>2026</v>
      </c>
      <c r="I951" s="71">
        <v>2027</v>
      </c>
      <c r="J951" s="54" t="s">
        <v>5</v>
      </c>
    </row>
    <row r="952" spans="1:14" x14ac:dyDescent="0.3">
      <c r="A952" s="78">
        <v>950</v>
      </c>
      <c r="B952" s="92" t="str">
        <f t="shared" si="37"/>
        <v>TERRONI FABIO</v>
      </c>
      <c r="C952" s="92" t="s">
        <v>696</v>
      </c>
      <c r="D952" s="92" t="s">
        <v>138</v>
      </c>
      <c r="E952" s="164">
        <v>1995</v>
      </c>
      <c r="F952" s="91" t="s">
        <v>1887</v>
      </c>
      <c r="G952" s="91" t="s">
        <v>170</v>
      </c>
      <c r="H952" s="91">
        <v>2026</v>
      </c>
      <c r="I952" s="91">
        <v>2027</v>
      </c>
      <c r="J952" s="90" t="s">
        <v>5</v>
      </c>
      <c r="K952" s="93" t="s">
        <v>1609</v>
      </c>
      <c r="L952" s="92"/>
    </row>
    <row r="953" spans="1:14" x14ac:dyDescent="0.3">
      <c r="A953" s="78">
        <v>951</v>
      </c>
      <c r="B953" s="2" t="str">
        <f t="shared" si="37"/>
        <v>Tessari Simone</v>
      </c>
      <c r="C953" s="2" t="s">
        <v>1451</v>
      </c>
      <c r="D953" s="2" t="s">
        <v>1515</v>
      </c>
      <c r="E953" s="147">
        <v>1972</v>
      </c>
      <c r="F953" s="71" t="s">
        <v>1882</v>
      </c>
      <c r="G953" s="71" t="s">
        <v>183</v>
      </c>
      <c r="H953" s="71">
        <v>2026</v>
      </c>
      <c r="I953" s="71">
        <v>2027</v>
      </c>
      <c r="J953" s="54" t="s">
        <v>5</v>
      </c>
    </row>
    <row r="954" spans="1:14" x14ac:dyDescent="0.3">
      <c r="A954" s="78">
        <v>952</v>
      </c>
      <c r="B954" s="2" t="str">
        <f t="shared" si="37"/>
        <v>TESSARO LUCA</v>
      </c>
      <c r="C954" s="2" t="s">
        <v>1657</v>
      </c>
      <c r="D954" s="2" t="s">
        <v>94</v>
      </c>
      <c r="E954" s="147"/>
      <c r="F954" s="71"/>
      <c r="G954" s="71"/>
      <c r="H954" s="71">
        <v>2026</v>
      </c>
      <c r="I954" s="71">
        <v>2027</v>
      </c>
      <c r="J954" s="54" t="s">
        <v>5</v>
      </c>
    </row>
    <row r="955" spans="1:14" x14ac:dyDescent="0.3">
      <c r="A955" s="78">
        <v>953</v>
      </c>
      <c r="B955" s="2" t="str">
        <f t="shared" si="37"/>
        <v>TESSARO MIRKO</v>
      </c>
      <c r="C955" s="2" t="s">
        <v>1657</v>
      </c>
      <c r="D955" s="2" t="s">
        <v>362</v>
      </c>
      <c r="E955" s="147"/>
      <c r="F955" s="71"/>
      <c r="G955" s="71"/>
      <c r="H955" s="71">
        <v>2026</v>
      </c>
      <c r="I955" s="71">
        <v>2027</v>
      </c>
      <c r="J955" s="54" t="s">
        <v>5</v>
      </c>
    </row>
    <row r="956" spans="1:14" x14ac:dyDescent="0.3">
      <c r="A956" s="78">
        <v>954</v>
      </c>
      <c r="B956" t="str">
        <f t="shared" si="37"/>
        <v>TESTA MATTEO</v>
      </c>
      <c r="C956" t="s">
        <v>698</v>
      </c>
      <c r="D956" t="s">
        <v>74</v>
      </c>
      <c r="F956" s="52" t="s">
        <v>1886</v>
      </c>
      <c r="G956" s="52" t="s">
        <v>170</v>
      </c>
      <c r="H956" s="52">
        <v>2026</v>
      </c>
      <c r="I956" s="56"/>
      <c r="K956" s="53"/>
      <c r="L956" s="53"/>
      <c r="M956" s="53"/>
      <c r="N956" s="53"/>
    </row>
    <row r="957" spans="1:14" x14ac:dyDescent="0.3">
      <c r="A957" s="78">
        <v>955</v>
      </c>
      <c r="B957" s="2" t="str">
        <f t="shared" si="37"/>
        <v>TESTAI GIUSEPPE</v>
      </c>
      <c r="C957" s="2" t="s">
        <v>700</v>
      </c>
      <c r="D957" s="2" t="s">
        <v>186</v>
      </c>
      <c r="E957" s="71">
        <v>1968</v>
      </c>
      <c r="F957" s="71" t="s">
        <v>1878</v>
      </c>
      <c r="G957" s="71" t="s">
        <v>170</v>
      </c>
      <c r="H957" s="71">
        <v>2026</v>
      </c>
      <c r="I957" s="71">
        <v>2027</v>
      </c>
      <c r="J957" s="54" t="s">
        <v>5</v>
      </c>
    </row>
    <row r="958" spans="1:14" x14ac:dyDescent="0.3">
      <c r="A958" s="78">
        <v>956</v>
      </c>
      <c r="B958" s="2" t="str">
        <f t="shared" si="37"/>
        <v>TIBALD ANDREA</v>
      </c>
      <c r="C958" s="2" t="s">
        <v>1239</v>
      </c>
      <c r="D958" s="2" t="s">
        <v>10</v>
      </c>
      <c r="E958" s="147">
        <v>2004</v>
      </c>
      <c r="F958" s="71" t="s">
        <v>1886</v>
      </c>
      <c r="G958" s="71" t="s">
        <v>183</v>
      </c>
      <c r="H958" s="71">
        <v>2026</v>
      </c>
      <c r="I958" s="71">
        <v>2027</v>
      </c>
      <c r="J958" s="54" t="s">
        <v>5</v>
      </c>
    </row>
    <row r="959" spans="1:14" x14ac:dyDescent="0.3">
      <c r="A959" s="78">
        <v>957</v>
      </c>
      <c r="B959" t="str">
        <f t="shared" si="37"/>
        <v>Tieppo Gerry</v>
      </c>
      <c r="C959" t="s">
        <v>1452</v>
      </c>
      <c r="D959" t="s">
        <v>1514</v>
      </c>
      <c r="H959" s="52">
        <v>2026</v>
      </c>
    </row>
    <row r="960" spans="1:14" x14ac:dyDescent="0.3">
      <c r="A960" s="78">
        <v>958</v>
      </c>
      <c r="B960" s="2" t="str">
        <f t="shared" si="37"/>
        <v>TINSLEY ANDREW ROY</v>
      </c>
      <c r="C960" s="2" t="s">
        <v>1709</v>
      </c>
      <c r="D960" s="2" t="s">
        <v>1708</v>
      </c>
      <c r="E960" s="147"/>
      <c r="F960" s="71" t="s">
        <v>1885</v>
      </c>
      <c r="G960" s="71" t="s">
        <v>170</v>
      </c>
      <c r="H960" s="71">
        <v>2026</v>
      </c>
      <c r="I960" s="71">
        <v>2027</v>
      </c>
      <c r="J960" s="54" t="s">
        <v>5</v>
      </c>
    </row>
    <row r="961" spans="1:12" x14ac:dyDescent="0.3">
      <c r="A961" s="78">
        <v>959</v>
      </c>
      <c r="B961" s="2" t="str">
        <f t="shared" si="37"/>
        <v>TISION MANUEL</v>
      </c>
      <c r="C961" s="2" t="s">
        <v>1685</v>
      </c>
      <c r="D961" s="2" t="s">
        <v>113</v>
      </c>
      <c r="E961" s="147"/>
      <c r="F961" s="71"/>
      <c r="G961" s="71"/>
      <c r="H961" s="71">
        <v>2026</v>
      </c>
      <c r="I961" s="71">
        <v>2027</v>
      </c>
      <c r="J961" s="54" t="s">
        <v>5</v>
      </c>
    </row>
    <row r="962" spans="1:12" x14ac:dyDescent="0.3">
      <c r="A962" s="78">
        <v>960</v>
      </c>
      <c r="B962" t="str">
        <f t="shared" si="37"/>
        <v>Todesco Emanuele</v>
      </c>
      <c r="C962" t="s">
        <v>1453</v>
      </c>
      <c r="D962" t="s">
        <v>1513</v>
      </c>
      <c r="H962" s="52">
        <v>2026</v>
      </c>
    </row>
    <row r="963" spans="1:12" x14ac:dyDescent="0.3">
      <c r="A963" s="78">
        <v>961</v>
      </c>
      <c r="B963" s="126" t="s">
        <v>1844</v>
      </c>
      <c r="C963" s="126" t="s">
        <v>1869</v>
      </c>
      <c r="D963" s="126" t="s">
        <v>1532</v>
      </c>
      <c r="E963" s="148"/>
      <c r="F963" s="71"/>
      <c r="G963" s="71"/>
      <c r="H963" s="71">
        <v>2026</v>
      </c>
      <c r="I963" s="71">
        <v>2027</v>
      </c>
      <c r="J963" s="54" t="s">
        <v>5</v>
      </c>
    </row>
    <row r="964" spans="1:12" x14ac:dyDescent="0.3">
      <c r="A964" s="78">
        <v>962</v>
      </c>
      <c r="B964" s="2" t="str">
        <f t="shared" ref="B964:B978" si="38">C964&amp;" "&amp;D964</f>
        <v>Tolomio Nicolò</v>
      </c>
      <c r="C964" s="2" t="s">
        <v>1602</v>
      </c>
      <c r="D964" s="2" t="s">
        <v>1512</v>
      </c>
      <c r="E964" s="147"/>
      <c r="F964" s="71"/>
      <c r="G964" s="71"/>
      <c r="H964" s="71">
        <v>2026</v>
      </c>
      <c r="I964" s="71">
        <v>2027</v>
      </c>
      <c r="J964" s="54" t="s">
        <v>5</v>
      </c>
    </row>
    <row r="965" spans="1:12" x14ac:dyDescent="0.3">
      <c r="A965" s="78">
        <v>963</v>
      </c>
      <c r="B965" s="2" t="str">
        <f t="shared" si="38"/>
        <v>Tomasella Carlo</v>
      </c>
      <c r="C965" s="2" t="s">
        <v>1454</v>
      </c>
      <c r="D965" s="2" t="s">
        <v>1511</v>
      </c>
      <c r="E965" s="147"/>
      <c r="F965" s="71" t="s">
        <v>1879</v>
      </c>
      <c r="G965" s="71" t="s">
        <v>170</v>
      </c>
      <c r="H965" s="71">
        <v>2026</v>
      </c>
      <c r="I965" s="71">
        <v>2027</v>
      </c>
      <c r="J965" s="54" t="s">
        <v>5</v>
      </c>
    </row>
    <row r="966" spans="1:12" x14ac:dyDescent="0.3">
      <c r="A966" s="78">
        <v>964</v>
      </c>
      <c r="B966" t="str">
        <f t="shared" si="38"/>
        <v>TOMASI PAOLO</v>
      </c>
      <c r="C966" t="s">
        <v>701</v>
      </c>
      <c r="D966" t="s">
        <v>215</v>
      </c>
      <c r="H966" s="52">
        <v>2026</v>
      </c>
    </row>
    <row r="967" spans="1:12" x14ac:dyDescent="0.3">
      <c r="A967" s="78">
        <v>965</v>
      </c>
      <c r="B967" t="str">
        <f t="shared" si="38"/>
        <v>TOMBOLATO ANDREA</v>
      </c>
      <c r="C967" t="s">
        <v>702</v>
      </c>
      <c r="D967" t="s">
        <v>10</v>
      </c>
      <c r="E967" s="145">
        <v>1986</v>
      </c>
      <c r="F967" s="52" t="s">
        <v>1881</v>
      </c>
      <c r="H967" s="52">
        <v>2026</v>
      </c>
    </row>
    <row r="968" spans="1:12" x14ac:dyDescent="0.3">
      <c r="A968" s="78">
        <v>966</v>
      </c>
      <c r="B968" t="str">
        <f t="shared" si="38"/>
        <v>Tommasella Alessandro</v>
      </c>
      <c r="C968" t="s">
        <v>1455</v>
      </c>
      <c r="D968" t="s">
        <v>1485</v>
      </c>
      <c r="H968" s="52">
        <v>2026</v>
      </c>
    </row>
    <row r="969" spans="1:12" x14ac:dyDescent="0.3">
      <c r="A969" s="78">
        <v>967</v>
      </c>
      <c r="B969" s="34" t="str">
        <f t="shared" si="38"/>
        <v>TOMMASIN FRANCESCO</v>
      </c>
      <c r="C969" s="34" t="s">
        <v>1747</v>
      </c>
      <c r="D969" s="34" t="s">
        <v>116</v>
      </c>
      <c r="E969" s="154"/>
      <c r="F969" s="96"/>
      <c r="G969" s="96"/>
      <c r="H969" s="96">
        <v>2026</v>
      </c>
      <c r="I969" s="96">
        <v>2027</v>
      </c>
      <c r="J969" s="73" t="s">
        <v>5</v>
      </c>
      <c r="K969" s="34" t="s">
        <v>1641</v>
      </c>
      <c r="L969" s="34"/>
    </row>
    <row r="970" spans="1:12" x14ac:dyDescent="0.3">
      <c r="A970" s="78">
        <v>968</v>
      </c>
      <c r="B970" s="2" t="str">
        <f t="shared" si="38"/>
        <v>TOMMASINI FRANCO</v>
      </c>
      <c r="C970" s="2" t="s">
        <v>703</v>
      </c>
      <c r="D970" s="2" t="s">
        <v>194</v>
      </c>
      <c r="E970" s="147">
        <v>1963</v>
      </c>
      <c r="F970" s="71" t="s">
        <v>1885</v>
      </c>
      <c r="G970" s="71" t="s">
        <v>170</v>
      </c>
      <c r="H970" s="71">
        <v>2026</v>
      </c>
      <c r="I970" s="71">
        <v>2027</v>
      </c>
      <c r="J970" s="54" t="s">
        <v>5</v>
      </c>
    </row>
    <row r="971" spans="1:12" x14ac:dyDescent="0.3">
      <c r="A971" s="78">
        <v>969</v>
      </c>
      <c r="B971" s="2" t="str">
        <f t="shared" si="38"/>
        <v>Tortora Alfredo</v>
      </c>
      <c r="C971" s="2" t="s">
        <v>1456</v>
      </c>
      <c r="D971" s="2" t="s">
        <v>1510</v>
      </c>
      <c r="E971" s="147"/>
      <c r="F971" s="71"/>
      <c r="G971" s="71"/>
      <c r="H971" s="71">
        <v>2026</v>
      </c>
      <c r="I971" s="71">
        <v>2027</v>
      </c>
      <c r="J971" s="54" t="s">
        <v>5</v>
      </c>
    </row>
    <row r="972" spans="1:12" x14ac:dyDescent="0.3">
      <c r="A972" s="78">
        <v>970</v>
      </c>
      <c r="B972" t="str">
        <f t="shared" si="38"/>
        <v>TOSATO ALESSIO</v>
      </c>
      <c r="C972" t="s">
        <v>704</v>
      </c>
      <c r="D972" t="s">
        <v>304</v>
      </c>
      <c r="E972" s="52">
        <v>1976</v>
      </c>
      <c r="F972" s="52" t="s">
        <v>1882</v>
      </c>
      <c r="G972" s="52" t="s">
        <v>170</v>
      </c>
      <c r="H972" s="52">
        <v>2026</v>
      </c>
    </row>
    <row r="973" spans="1:12" x14ac:dyDescent="0.3">
      <c r="A973" s="78">
        <v>971</v>
      </c>
      <c r="B973" t="str">
        <f t="shared" si="38"/>
        <v>Tosello Sandro</v>
      </c>
      <c r="C973" t="s">
        <v>1457</v>
      </c>
      <c r="D973" t="s">
        <v>1509</v>
      </c>
      <c r="H973" s="52">
        <v>2026</v>
      </c>
    </row>
    <row r="974" spans="1:12" x14ac:dyDescent="0.3">
      <c r="A974" s="78">
        <v>972</v>
      </c>
      <c r="B974" t="str">
        <f t="shared" si="38"/>
        <v>Tosini Luigi</v>
      </c>
      <c r="C974" t="s">
        <v>1458</v>
      </c>
      <c r="D974" t="s">
        <v>1508</v>
      </c>
      <c r="F974" s="52" t="s">
        <v>1885</v>
      </c>
      <c r="G974" s="52" t="s">
        <v>170</v>
      </c>
      <c r="H974" s="52">
        <v>2026</v>
      </c>
    </row>
    <row r="975" spans="1:12" x14ac:dyDescent="0.3">
      <c r="A975" s="78">
        <v>973</v>
      </c>
      <c r="B975" s="70" t="str">
        <f t="shared" si="38"/>
        <v>TOTA ALBERTO</v>
      </c>
      <c r="C975" s="70" t="s">
        <v>705</v>
      </c>
      <c r="D975" s="70" t="s">
        <v>26</v>
      </c>
      <c r="E975" s="81">
        <v>1973</v>
      </c>
      <c r="F975" s="81" t="s">
        <v>1882</v>
      </c>
      <c r="G975" s="81" t="s">
        <v>244</v>
      </c>
      <c r="H975" s="81">
        <v>2026</v>
      </c>
      <c r="I975" s="81">
        <v>2027</v>
      </c>
      <c r="J975" s="54" t="s">
        <v>5</v>
      </c>
    </row>
    <row r="976" spans="1:12" x14ac:dyDescent="0.3">
      <c r="A976" s="78">
        <v>974</v>
      </c>
      <c r="B976" s="70" t="str">
        <f t="shared" si="38"/>
        <v>TOTA MARCELLO</v>
      </c>
      <c r="C976" s="70" t="s">
        <v>705</v>
      </c>
      <c r="D976" s="70" t="s">
        <v>448</v>
      </c>
      <c r="E976" s="81">
        <v>1969</v>
      </c>
      <c r="F976" s="81" t="s">
        <v>1878</v>
      </c>
      <c r="G976" s="81" t="s">
        <v>244</v>
      </c>
      <c r="H976" s="81">
        <v>2026</v>
      </c>
      <c r="I976" s="81">
        <v>2027</v>
      </c>
      <c r="J976" s="54" t="s">
        <v>5</v>
      </c>
    </row>
    <row r="977" spans="1:13" x14ac:dyDescent="0.3">
      <c r="A977" s="78">
        <v>975</v>
      </c>
      <c r="B977" t="str">
        <f t="shared" si="38"/>
        <v>TRAVERNITI MAURO</v>
      </c>
      <c r="C977" t="s">
        <v>707</v>
      </c>
      <c r="D977" t="s">
        <v>60</v>
      </c>
      <c r="H977" s="52">
        <v>2026</v>
      </c>
    </row>
    <row r="978" spans="1:13" x14ac:dyDescent="0.3">
      <c r="A978" s="78">
        <v>976</v>
      </c>
      <c r="B978" t="str">
        <f t="shared" si="38"/>
        <v>Trevisan Marco</v>
      </c>
      <c r="C978" t="s">
        <v>1459</v>
      </c>
      <c r="D978" t="s">
        <v>1183</v>
      </c>
      <c r="H978" s="52">
        <v>2026</v>
      </c>
    </row>
    <row r="979" spans="1:13" x14ac:dyDescent="0.3">
      <c r="A979" s="78">
        <v>977</v>
      </c>
      <c r="B979" s="126" t="s">
        <v>1845</v>
      </c>
      <c r="C979" s="126" t="s">
        <v>1459</v>
      </c>
      <c r="D979" s="126" t="s">
        <v>1574</v>
      </c>
      <c r="E979" s="148"/>
      <c r="F979" s="71"/>
      <c r="G979" s="71"/>
      <c r="H979" s="71">
        <v>2026</v>
      </c>
      <c r="I979" s="71">
        <v>2027</v>
      </c>
      <c r="J979" s="54" t="s">
        <v>5</v>
      </c>
    </row>
    <row r="980" spans="1:13" x14ac:dyDescent="0.3">
      <c r="A980" s="78">
        <v>978</v>
      </c>
      <c r="B980" t="str">
        <f t="shared" ref="B980:B987" si="39">C980&amp;" "&amp;D980</f>
        <v>TREVISAN SERGIO</v>
      </c>
      <c r="C980" t="s">
        <v>709</v>
      </c>
      <c r="D980" t="s">
        <v>247</v>
      </c>
      <c r="E980" s="52">
        <v>1967</v>
      </c>
      <c r="F980" s="52" t="s">
        <v>1878</v>
      </c>
      <c r="G980" s="52" t="s">
        <v>170</v>
      </c>
      <c r="H980" s="52">
        <v>2026</v>
      </c>
    </row>
    <row r="981" spans="1:13" x14ac:dyDescent="0.3">
      <c r="A981" s="78">
        <v>979</v>
      </c>
      <c r="B981" s="2" t="str">
        <f t="shared" si="39"/>
        <v>TREZZI FABIO</v>
      </c>
      <c r="C981" s="2" t="s">
        <v>1214</v>
      </c>
      <c r="D981" s="2" t="s">
        <v>138</v>
      </c>
      <c r="E981" s="147"/>
      <c r="F981" s="71" t="s">
        <v>1881</v>
      </c>
      <c r="G981" s="71" t="s">
        <v>244</v>
      </c>
      <c r="H981" s="71">
        <v>2026</v>
      </c>
      <c r="I981" s="71">
        <v>2027</v>
      </c>
      <c r="J981" s="54" t="s">
        <v>5</v>
      </c>
    </row>
    <row r="982" spans="1:13" x14ac:dyDescent="0.3">
      <c r="A982" s="78">
        <v>980</v>
      </c>
      <c r="B982" t="str">
        <f t="shared" si="39"/>
        <v>TRISOGLIO DARIO</v>
      </c>
      <c r="C982" t="s">
        <v>710</v>
      </c>
      <c r="D982" t="s">
        <v>129</v>
      </c>
      <c r="H982" s="52">
        <v>2026</v>
      </c>
    </row>
    <row r="983" spans="1:13" x14ac:dyDescent="0.3">
      <c r="A983" s="78">
        <v>981</v>
      </c>
      <c r="B983" s="2" t="str">
        <f t="shared" si="39"/>
        <v>TROIAN DANIELE</v>
      </c>
      <c r="C983" s="2" t="s">
        <v>1777</v>
      </c>
      <c r="D983" s="2" t="s">
        <v>191</v>
      </c>
      <c r="E983" s="147"/>
      <c r="F983" s="71"/>
      <c r="G983" s="71"/>
      <c r="H983" s="71">
        <v>2026</v>
      </c>
      <c r="I983" s="71">
        <v>2027</v>
      </c>
      <c r="J983" s="54" t="s">
        <v>5</v>
      </c>
    </row>
    <row r="984" spans="1:13" x14ac:dyDescent="0.3">
      <c r="A984" s="78">
        <v>982</v>
      </c>
      <c r="B984" t="str">
        <f t="shared" si="39"/>
        <v>Troise Maurizio</v>
      </c>
      <c r="C984" t="s">
        <v>1460</v>
      </c>
      <c r="D984" t="s">
        <v>1488</v>
      </c>
      <c r="H984" s="52">
        <v>2026</v>
      </c>
    </row>
    <row r="985" spans="1:13" x14ac:dyDescent="0.3">
      <c r="A985" s="78">
        <v>983</v>
      </c>
      <c r="B985" t="str">
        <f t="shared" si="39"/>
        <v>Tubia Luca</v>
      </c>
      <c r="C985" t="s">
        <v>1461</v>
      </c>
      <c r="D985" t="s">
        <v>1166</v>
      </c>
      <c r="H985" s="52">
        <v>2026</v>
      </c>
    </row>
    <row r="986" spans="1:13" x14ac:dyDescent="0.3">
      <c r="A986" s="78">
        <v>984</v>
      </c>
      <c r="B986" s="128" t="str">
        <f t="shared" si="39"/>
        <v>TUBINI ALBERTO</v>
      </c>
      <c r="C986" s="128" t="s">
        <v>1936</v>
      </c>
      <c r="D986" s="128" t="s">
        <v>26</v>
      </c>
      <c r="E986" s="152"/>
      <c r="F986" s="129" t="s">
        <v>1882</v>
      </c>
      <c r="G986" s="129" t="s">
        <v>170</v>
      </c>
      <c r="H986" s="129"/>
      <c r="I986" s="129">
        <v>2027</v>
      </c>
      <c r="J986" s="129" t="s">
        <v>5</v>
      </c>
      <c r="K986" s="130" t="s">
        <v>2096</v>
      </c>
      <c r="L986" s="128"/>
      <c r="M986" s="128"/>
    </row>
    <row r="987" spans="1:13" x14ac:dyDescent="0.3">
      <c r="A987" s="78">
        <v>985</v>
      </c>
      <c r="B987" s="34" t="str">
        <f t="shared" si="39"/>
        <v>TURATO LUCIANO</v>
      </c>
      <c r="C987" s="34" t="s">
        <v>1749</v>
      </c>
      <c r="D987" s="34" t="s">
        <v>189</v>
      </c>
      <c r="E987" s="154"/>
      <c r="F987" s="96" t="s">
        <v>1879</v>
      </c>
      <c r="G987" s="96"/>
      <c r="H987" s="96">
        <v>2026</v>
      </c>
      <c r="I987" s="96">
        <v>2027</v>
      </c>
      <c r="J987" s="73" t="s">
        <v>5</v>
      </c>
      <c r="K987" s="34" t="s">
        <v>1641</v>
      </c>
      <c r="L987" s="34"/>
    </row>
    <row r="988" spans="1:13" x14ac:dyDescent="0.3">
      <c r="A988" s="78">
        <v>986</v>
      </c>
      <c r="B988" s="117" t="str">
        <f t="shared" ref="B988:B1003" si="40">C988&amp;" "&amp;D988</f>
        <v>TURCHETTI ALBERTO</v>
      </c>
      <c r="C988" s="117" t="s">
        <v>1808</v>
      </c>
      <c r="D988" s="117" t="s">
        <v>26</v>
      </c>
      <c r="E988" s="155"/>
      <c r="F988" s="118"/>
      <c r="G988" s="118"/>
      <c r="H988" s="120">
        <v>2026</v>
      </c>
      <c r="I988" s="120">
        <v>2027</v>
      </c>
      <c r="J988" s="121" t="s">
        <v>5</v>
      </c>
      <c r="K988" s="117" t="s">
        <v>1807</v>
      </c>
      <c r="L988" s="117"/>
    </row>
    <row r="989" spans="1:13" x14ac:dyDescent="0.3">
      <c r="A989" s="78">
        <v>987</v>
      </c>
      <c r="B989" s="20" t="str">
        <f t="shared" si="40"/>
        <v>TURCO PAOLO</v>
      </c>
      <c r="C989" s="20" t="s">
        <v>711</v>
      </c>
      <c r="D989" s="20" t="s">
        <v>215</v>
      </c>
      <c r="E989" s="156"/>
      <c r="F989" s="84" t="s">
        <v>1882</v>
      </c>
      <c r="G989" s="84" t="s">
        <v>1880</v>
      </c>
      <c r="H989" s="84">
        <v>2026</v>
      </c>
      <c r="I989" s="84">
        <v>2027</v>
      </c>
      <c r="J989" s="72" t="s">
        <v>5</v>
      </c>
      <c r="K989" s="20" t="s">
        <v>1200</v>
      </c>
      <c r="L989" s="20"/>
    </row>
    <row r="990" spans="1:13" x14ac:dyDescent="0.3">
      <c r="A990" s="78">
        <v>988</v>
      </c>
      <c r="B990" s="34" t="str">
        <f t="shared" si="40"/>
        <v>TURSI LORIS</v>
      </c>
      <c r="C990" s="34" t="s">
        <v>1654</v>
      </c>
      <c r="D990" s="34" t="s">
        <v>246</v>
      </c>
      <c r="E990" s="154">
        <v>1991</v>
      </c>
      <c r="F990" s="96" t="s">
        <v>1876</v>
      </c>
      <c r="G990" s="96" t="s">
        <v>183</v>
      </c>
      <c r="H990" s="96">
        <v>2026</v>
      </c>
      <c r="I990" s="96">
        <v>2027</v>
      </c>
      <c r="J990" s="73" t="s">
        <v>5</v>
      </c>
      <c r="K990" s="34" t="s">
        <v>1641</v>
      </c>
      <c r="L990" s="34"/>
    </row>
    <row r="991" spans="1:13" x14ac:dyDescent="0.3">
      <c r="A991" s="78">
        <v>989</v>
      </c>
      <c r="B991" s="34" t="str">
        <f t="shared" si="40"/>
        <v>TURSI MAURO</v>
      </c>
      <c r="C991" s="34" t="s">
        <v>1654</v>
      </c>
      <c r="D991" s="34" t="s">
        <v>60</v>
      </c>
      <c r="E991" s="154">
        <v>1966</v>
      </c>
      <c r="F991" s="96" t="s">
        <v>1885</v>
      </c>
      <c r="G991" s="96" t="s">
        <v>183</v>
      </c>
      <c r="H991" s="96">
        <v>2026</v>
      </c>
      <c r="I991" s="96">
        <v>2027</v>
      </c>
      <c r="J991" s="73" t="s">
        <v>5</v>
      </c>
      <c r="K991" s="34" t="s">
        <v>1641</v>
      </c>
      <c r="L991" s="34"/>
    </row>
    <row r="992" spans="1:13" x14ac:dyDescent="0.3">
      <c r="A992" s="78">
        <v>990</v>
      </c>
      <c r="B992" s="2" t="str">
        <f t="shared" si="40"/>
        <v>UBOLDI MASSIMO</v>
      </c>
      <c r="C992" s="2" t="s">
        <v>712</v>
      </c>
      <c r="D992" s="2" t="s">
        <v>47</v>
      </c>
      <c r="E992" s="71">
        <v>1963</v>
      </c>
      <c r="F992" s="71" t="s">
        <v>1885</v>
      </c>
      <c r="G992" s="71" t="s">
        <v>170</v>
      </c>
      <c r="H992" s="71">
        <v>2026</v>
      </c>
      <c r="I992" s="71">
        <v>2027</v>
      </c>
      <c r="J992" s="54" t="s">
        <v>5</v>
      </c>
    </row>
    <row r="993" spans="1:12" x14ac:dyDescent="0.3">
      <c r="A993" s="78">
        <v>991</v>
      </c>
      <c r="B993" s="2" t="str">
        <f t="shared" si="40"/>
        <v>UDA MICHAEL</v>
      </c>
      <c r="C993" s="2" t="s">
        <v>1682</v>
      </c>
      <c r="D993" s="2" t="s">
        <v>153</v>
      </c>
      <c r="E993" s="147"/>
      <c r="F993" s="71" t="s">
        <v>1876</v>
      </c>
      <c r="G993" s="71" t="s">
        <v>170</v>
      </c>
      <c r="H993" s="71">
        <v>2026</v>
      </c>
      <c r="I993" s="71">
        <v>2027</v>
      </c>
      <c r="J993" s="54" t="s">
        <v>5</v>
      </c>
    </row>
    <row r="994" spans="1:12" x14ac:dyDescent="0.3">
      <c r="A994" s="78">
        <v>992</v>
      </c>
      <c r="B994" s="2" t="str">
        <f t="shared" si="40"/>
        <v>Uva Manuel</v>
      </c>
      <c r="C994" s="2" t="s">
        <v>1462</v>
      </c>
      <c r="D994" s="2" t="s">
        <v>1507</v>
      </c>
      <c r="E994" s="147"/>
      <c r="F994" s="71"/>
      <c r="G994" s="71"/>
      <c r="H994" s="71">
        <v>2026</v>
      </c>
      <c r="I994" s="71">
        <v>2027</v>
      </c>
      <c r="J994" s="54" t="s">
        <v>5</v>
      </c>
    </row>
    <row r="995" spans="1:12" x14ac:dyDescent="0.3">
      <c r="A995" s="78">
        <v>993</v>
      </c>
      <c r="B995" t="str">
        <f t="shared" si="40"/>
        <v>Vaccari Mattia</v>
      </c>
      <c r="C995" t="s">
        <v>1463</v>
      </c>
      <c r="D995" t="s">
        <v>1505</v>
      </c>
      <c r="H995" s="52">
        <v>2026</v>
      </c>
    </row>
    <row r="996" spans="1:12" x14ac:dyDescent="0.3">
      <c r="A996" s="78">
        <v>994</v>
      </c>
      <c r="B996" s="2" t="str">
        <f t="shared" si="40"/>
        <v>VADALA' CHRISTIAN</v>
      </c>
      <c r="C996" s="2" t="s">
        <v>713</v>
      </c>
      <c r="D996" s="2" t="s">
        <v>217</v>
      </c>
      <c r="E996" s="147"/>
      <c r="F996" s="71" t="s">
        <v>1878</v>
      </c>
      <c r="G996" s="71" t="s">
        <v>259</v>
      </c>
      <c r="H996" s="71">
        <v>2026</v>
      </c>
      <c r="I996" s="71">
        <v>2027</v>
      </c>
      <c r="J996" s="54" t="s">
        <v>5</v>
      </c>
    </row>
    <row r="997" spans="1:12" x14ac:dyDescent="0.3">
      <c r="A997" s="78">
        <v>995</v>
      </c>
      <c r="B997" s="6" t="str">
        <f t="shared" si="40"/>
        <v>VAIO MARCO</v>
      </c>
      <c r="C997" s="6" t="s">
        <v>1050</v>
      </c>
      <c r="D997" s="6" t="s">
        <v>76</v>
      </c>
      <c r="E997" s="163"/>
      <c r="F997" s="113" t="s">
        <v>1876</v>
      </c>
      <c r="G997" s="113" t="s">
        <v>1880</v>
      </c>
      <c r="H997" s="113">
        <v>2026</v>
      </c>
      <c r="I997" s="113">
        <v>2027</v>
      </c>
      <c r="J997" s="114" t="s">
        <v>5</v>
      </c>
      <c r="K997" s="6" t="s">
        <v>2010</v>
      </c>
      <c r="L997" s="6"/>
    </row>
    <row r="998" spans="1:12" x14ac:dyDescent="0.3">
      <c r="A998" s="78">
        <v>996</v>
      </c>
      <c r="B998" s="2" t="str">
        <f t="shared" si="40"/>
        <v>VALENTINI CLAUDIO</v>
      </c>
      <c r="C998" s="2" t="s">
        <v>1232</v>
      </c>
      <c r="D998" s="2" t="s">
        <v>37</v>
      </c>
      <c r="E998" s="147"/>
      <c r="F998" s="71"/>
      <c r="G998" s="71"/>
      <c r="H998" s="71">
        <v>2026</v>
      </c>
      <c r="I998" s="71">
        <v>2027</v>
      </c>
      <c r="J998" s="54" t="s">
        <v>5</v>
      </c>
    </row>
    <row r="999" spans="1:12" x14ac:dyDescent="0.3">
      <c r="A999" s="78">
        <v>997</v>
      </c>
      <c r="B999" s="2" t="str">
        <f t="shared" si="40"/>
        <v>Vallandro Alberto</v>
      </c>
      <c r="C999" s="2" t="s">
        <v>2042</v>
      </c>
      <c r="D999" s="2" t="s">
        <v>1185</v>
      </c>
      <c r="E999" s="147"/>
      <c r="F999" s="71" t="s">
        <v>1882</v>
      </c>
      <c r="G999" s="71" t="s">
        <v>170</v>
      </c>
      <c r="H999" s="71">
        <v>2026</v>
      </c>
      <c r="I999" s="71">
        <v>2027</v>
      </c>
      <c r="J999" s="54" t="s">
        <v>5</v>
      </c>
    </row>
    <row r="1000" spans="1:12" x14ac:dyDescent="0.3">
      <c r="A1000" s="78">
        <v>998</v>
      </c>
      <c r="B1000" s="132" t="str">
        <f t="shared" si="40"/>
        <v>VALLANTE MARCO</v>
      </c>
      <c r="C1000" s="132" t="s">
        <v>714</v>
      </c>
      <c r="D1000" s="132" t="s">
        <v>76</v>
      </c>
      <c r="E1000" s="133">
        <v>1972</v>
      </c>
      <c r="F1000" s="133" t="s">
        <v>1882</v>
      </c>
      <c r="G1000" s="133" t="s">
        <v>170</v>
      </c>
      <c r="H1000" s="133">
        <v>2026</v>
      </c>
      <c r="I1000" s="133">
        <v>2027</v>
      </c>
      <c r="J1000" s="134" t="s">
        <v>5</v>
      </c>
      <c r="K1000" s="132" t="s">
        <v>1913</v>
      </c>
    </row>
    <row r="1001" spans="1:12" x14ac:dyDescent="0.3">
      <c r="A1001" s="78">
        <v>999</v>
      </c>
      <c r="B1001" s="2" t="str">
        <f t="shared" si="40"/>
        <v>VALLE MATTIA</v>
      </c>
      <c r="C1001" s="2" t="s">
        <v>715</v>
      </c>
      <c r="D1001" s="2" t="s">
        <v>141</v>
      </c>
      <c r="E1001" s="147">
        <v>1994</v>
      </c>
      <c r="F1001" s="71" t="s">
        <v>1887</v>
      </c>
      <c r="G1001" s="71" t="s">
        <v>183</v>
      </c>
      <c r="H1001" s="71">
        <v>2026</v>
      </c>
      <c r="I1001" s="71">
        <v>2027</v>
      </c>
      <c r="J1001" s="54" t="s">
        <v>5</v>
      </c>
    </row>
    <row r="1002" spans="1:12" x14ac:dyDescent="0.3">
      <c r="A1002" s="78">
        <v>1000</v>
      </c>
      <c r="B1002" t="str">
        <f t="shared" si="40"/>
        <v>VANELLI DARIO</v>
      </c>
      <c r="C1002" t="s">
        <v>716</v>
      </c>
      <c r="D1002" t="s">
        <v>129</v>
      </c>
      <c r="F1002" s="52" t="s">
        <v>1881</v>
      </c>
      <c r="G1002" s="52" t="s">
        <v>1883</v>
      </c>
      <c r="H1002" s="52">
        <v>2026</v>
      </c>
    </row>
    <row r="1003" spans="1:12" x14ac:dyDescent="0.3">
      <c r="A1003" s="78">
        <v>1001</v>
      </c>
      <c r="B1003" s="2" t="str">
        <f t="shared" si="40"/>
        <v>VANNI FABIO</v>
      </c>
      <c r="C1003" s="2" t="s">
        <v>1606</v>
      </c>
      <c r="D1003" s="2" t="s">
        <v>138</v>
      </c>
      <c r="E1003" s="147">
        <v>2001</v>
      </c>
      <c r="F1003" s="71" t="s">
        <v>1886</v>
      </c>
      <c r="G1003" s="71" t="s">
        <v>183</v>
      </c>
      <c r="H1003" s="71">
        <v>2026</v>
      </c>
      <c r="I1003" s="71">
        <v>2027</v>
      </c>
      <c r="J1003" s="54" t="s">
        <v>5</v>
      </c>
    </row>
    <row r="1004" spans="1:12" x14ac:dyDescent="0.3">
      <c r="A1004" s="78">
        <v>1002</v>
      </c>
      <c r="B1004" s="126" t="s">
        <v>1846</v>
      </c>
      <c r="C1004" s="126" t="s">
        <v>1870</v>
      </c>
      <c r="D1004" s="126" t="s">
        <v>1192</v>
      </c>
      <c r="E1004" s="148"/>
      <c r="F1004" s="71"/>
      <c r="G1004" s="71"/>
      <c r="H1004" s="71">
        <v>2026</v>
      </c>
      <c r="I1004" s="71">
        <v>2027</v>
      </c>
      <c r="J1004" s="54" t="s">
        <v>5</v>
      </c>
    </row>
    <row r="1005" spans="1:12" x14ac:dyDescent="0.3">
      <c r="A1005" s="78">
        <v>1003</v>
      </c>
      <c r="B1005" s="174" t="s">
        <v>1847</v>
      </c>
      <c r="C1005" s="174" t="s">
        <v>1871</v>
      </c>
      <c r="D1005" s="174" t="s">
        <v>1509</v>
      </c>
      <c r="E1005" s="175"/>
      <c r="F1005" s="103" t="s">
        <v>1885</v>
      </c>
      <c r="G1005" s="103" t="s">
        <v>170</v>
      </c>
      <c r="H1005" s="103">
        <v>2026</v>
      </c>
      <c r="I1005" s="103">
        <v>2027</v>
      </c>
      <c r="J1005" s="104" t="s">
        <v>5</v>
      </c>
      <c r="K1005" s="101" t="s">
        <v>2074</v>
      </c>
      <c r="L1005" s="101"/>
    </row>
    <row r="1006" spans="1:12" x14ac:dyDescent="0.3">
      <c r="A1006" s="78">
        <v>1004</v>
      </c>
      <c r="B1006" s="2" t="str">
        <f t="shared" ref="B1006:B1019" si="41">C1006&amp;" "&amp;D1006</f>
        <v>VASCO STEFANO</v>
      </c>
      <c r="C1006" s="2" t="s">
        <v>717</v>
      </c>
      <c r="D1006" s="2" t="s">
        <v>57</v>
      </c>
      <c r="E1006" s="147">
        <v>1981</v>
      </c>
      <c r="F1006" s="71" t="s">
        <v>1877</v>
      </c>
      <c r="G1006" s="71" t="s">
        <v>183</v>
      </c>
      <c r="H1006" s="71">
        <v>2026</v>
      </c>
      <c r="I1006" s="71">
        <v>2027</v>
      </c>
      <c r="J1006" s="54" t="s">
        <v>5</v>
      </c>
    </row>
    <row r="1007" spans="1:12" x14ac:dyDescent="0.3">
      <c r="A1007" s="78">
        <v>1005</v>
      </c>
      <c r="B1007" t="str">
        <f t="shared" si="41"/>
        <v>VASINO LUIGI</v>
      </c>
      <c r="C1007" t="s">
        <v>718</v>
      </c>
      <c r="D1007" t="s">
        <v>164</v>
      </c>
      <c r="F1007" s="52" t="s">
        <v>1879</v>
      </c>
      <c r="G1007" s="52" t="s">
        <v>170</v>
      </c>
      <c r="H1007" s="52">
        <v>2026</v>
      </c>
    </row>
    <row r="1008" spans="1:12" x14ac:dyDescent="0.3">
      <c r="A1008" s="78">
        <v>1006</v>
      </c>
      <c r="B1008" s="20" t="str">
        <f t="shared" si="41"/>
        <v>VECCHI LORENZO</v>
      </c>
      <c r="C1008" s="20" t="s">
        <v>1699</v>
      </c>
      <c r="D1008" s="20" t="s">
        <v>35</v>
      </c>
      <c r="E1008" s="156"/>
      <c r="F1008" s="84" t="s">
        <v>1886</v>
      </c>
      <c r="G1008" s="84" t="s">
        <v>170</v>
      </c>
      <c r="H1008" s="84">
        <v>2026</v>
      </c>
      <c r="I1008" s="84">
        <v>2027</v>
      </c>
      <c r="J1008" s="72" t="s">
        <v>5</v>
      </c>
      <c r="K1008" s="20" t="s">
        <v>1737</v>
      </c>
      <c r="L1008" s="20"/>
    </row>
    <row r="1009" spans="1:12" x14ac:dyDescent="0.3">
      <c r="A1009" s="78">
        <v>1007</v>
      </c>
      <c r="B1009" s="20" t="str">
        <f t="shared" si="41"/>
        <v>VEGLIA MAURIZIO</v>
      </c>
      <c r="C1009" s="20" t="s">
        <v>719</v>
      </c>
      <c r="D1009" s="20" t="s">
        <v>53</v>
      </c>
      <c r="E1009" s="84">
        <v>1970</v>
      </c>
      <c r="F1009" s="84" t="s">
        <v>1878</v>
      </c>
      <c r="G1009" s="84" t="s">
        <v>170</v>
      </c>
      <c r="H1009" s="84">
        <v>2026</v>
      </c>
      <c r="I1009" s="84">
        <v>2027</v>
      </c>
      <c r="J1009" s="72" t="s">
        <v>5</v>
      </c>
      <c r="K1009" s="20" t="s">
        <v>1630</v>
      </c>
      <c r="L1009" s="20"/>
    </row>
    <row r="1010" spans="1:12" x14ac:dyDescent="0.3">
      <c r="A1010" s="78">
        <v>1008</v>
      </c>
      <c r="B1010" s="69" t="str">
        <f t="shared" si="41"/>
        <v>VEGLIA RICCARDO</v>
      </c>
      <c r="C1010" s="69" t="s">
        <v>719</v>
      </c>
      <c r="D1010" s="69" t="s">
        <v>327</v>
      </c>
      <c r="E1010" s="167">
        <v>1970</v>
      </c>
      <c r="F1010" s="94" t="s">
        <v>1878</v>
      </c>
      <c r="G1010" s="94" t="s">
        <v>183</v>
      </c>
      <c r="H1010" s="94">
        <v>2026</v>
      </c>
      <c r="I1010" s="94"/>
    </row>
    <row r="1011" spans="1:12" x14ac:dyDescent="0.3">
      <c r="A1011" s="78">
        <v>1009</v>
      </c>
      <c r="B1011" s="69" t="str">
        <f t="shared" si="41"/>
        <v>VELATTA STEFANO</v>
      </c>
      <c r="C1011" s="69" t="s">
        <v>720</v>
      </c>
      <c r="D1011" s="69" t="s">
        <v>57</v>
      </c>
      <c r="E1011" s="167"/>
      <c r="F1011" s="94" t="s">
        <v>1882</v>
      </c>
      <c r="G1011" s="94" t="s">
        <v>170</v>
      </c>
      <c r="H1011" s="94">
        <v>2026</v>
      </c>
      <c r="I1011" s="94"/>
    </row>
    <row r="1012" spans="1:12" x14ac:dyDescent="0.3">
      <c r="A1012" s="78">
        <v>1010</v>
      </c>
      <c r="B1012" s="2" t="str">
        <f t="shared" si="41"/>
        <v>VENTURI DIEGO</v>
      </c>
      <c r="C1012" s="2" t="s">
        <v>721</v>
      </c>
      <c r="D1012" s="2" t="s">
        <v>161</v>
      </c>
      <c r="E1012" s="147">
        <v>1984</v>
      </c>
      <c r="F1012" s="71" t="s">
        <v>1881</v>
      </c>
      <c r="G1012" s="71" t="s">
        <v>183</v>
      </c>
      <c r="H1012" s="71">
        <v>2026</v>
      </c>
      <c r="I1012" s="71">
        <v>2027</v>
      </c>
      <c r="J1012" s="54" t="s">
        <v>5</v>
      </c>
    </row>
    <row r="1013" spans="1:12" x14ac:dyDescent="0.3">
      <c r="A1013" s="78">
        <v>1011</v>
      </c>
      <c r="B1013" t="str">
        <f t="shared" si="41"/>
        <v>VENTURINO MATTEO</v>
      </c>
      <c r="C1013" t="s">
        <v>722</v>
      </c>
      <c r="D1013" t="s">
        <v>74</v>
      </c>
      <c r="H1013" s="52">
        <v>2026</v>
      </c>
    </row>
    <row r="1014" spans="1:12" x14ac:dyDescent="0.3">
      <c r="A1014" s="78">
        <v>1012</v>
      </c>
      <c r="B1014" t="str">
        <f t="shared" si="41"/>
        <v>Verardo Alex</v>
      </c>
      <c r="C1014" t="s">
        <v>1464</v>
      </c>
      <c r="D1014" t="s">
        <v>1504</v>
      </c>
      <c r="H1014" s="52">
        <v>2026</v>
      </c>
    </row>
    <row r="1015" spans="1:12" x14ac:dyDescent="0.3">
      <c r="A1015" s="78">
        <v>1013</v>
      </c>
      <c r="B1015" t="str">
        <f t="shared" si="41"/>
        <v>VERDOIA LUCA</v>
      </c>
      <c r="C1015" t="s">
        <v>723</v>
      </c>
      <c r="D1015" t="s">
        <v>94</v>
      </c>
      <c r="F1015" s="52" t="s">
        <v>1885</v>
      </c>
      <c r="G1015" s="52" t="s">
        <v>1880</v>
      </c>
      <c r="H1015" s="52">
        <v>2026</v>
      </c>
    </row>
    <row r="1016" spans="1:12" x14ac:dyDescent="0.3">
      <c r="A1016" s="78">
        <v>1014</v>
      </c>
      <c r="B1016" t="str">
        <f t="shared" si="41"/>
        <v>Veronese Edoardo</v>
      </c>
      <c r="C1016" t="s">
        <v>1465</v>
      </c>
      <c r="D1016" t="s">
        <v>1503</v>
      </c>
      <c r="H1016" s="52">
        <v>2026</v>
      </c>
    </row>
    <row r="1017" spans="1:12" x14ac:dyDescent="0.3">
      <c r="A1017" s="78">
        <v>1015</v>
      </c>
      <c r="B1017" t="str">
        <f t="shared" si="41"/>
        <v>Verrato Eros</v>
      </c>
      <c r="C1017" t="s">
        <v>1466</v>
      </c>
      <c r="D1017" t="s">
        <v>1502</v>
      </c>
      <c r="H1017" s="52">
        <v>2026</v>
      </c>
    </row>
    <row r="1018" spans="1:12" x14ac:dyDescent="0.3">
      <c r="A1018" s="78">
        <v>1016</v>
      </c>
      <c r="B1018" t="str">
        <f t="shared" si="41"/>
        <v>Verrato Mirko</v>
      </c>
      <c r="C1018" t="s">
        <v>1466</v>
      </c>
      <c r="D1018" t="s">
        <v>1501</v>
      </c>
      <c r="H1018" s="52">
        <v>2026</v>
      </c>
    </row>
    <row r="1019" spans="1:12" x14ac:dyDescent="0.3">
      <c r="A1019" s="78">
        <v>1017</v>
      </c>
      <c r="B1019" t="str">
        <f t="shared" si="41"/>
        <v>VERRI MICHELE</v>
      </c>
      <c r="C1019" t="s">
        <v>724</v>
      </c>
      <c r="D1019" t="s">
        <v>52</v>
      </c>
      <c r="E1019" s="145">
        <v>1966</v>
      </c>
      <c r="F1019" s="52" t="s">
        <v>1885</v>
      </c>
      <c r="G1019" s="52" t="s">
        <v>183</v>
      </c>
      <c r="H1019" s="52">
        <v>2026</v>
      </c>
    </row>
    <row r="1020" spans="1:12" x14ac:dyDescent="0.3">
      <c r="A1020" s="78">
        <v>1018</v>
      </c>
      <c r="B1020" s="126" t="s">
        <v>1848</v>
      </c>
      <c r="C1020" s="126" t="s">
        <v>1872</v>
      </c>
      <c r="D1020" s="126" t="s">
        <v>1183</v>
      </c>
      <c r="E1020" s="148"/>
      <c r="F1020" s="71"/>
      <c r="G1020" s="71"/>
      <c r="H1020" s="71">
        <v>2026</v>
      </c>
      <c r="I1020" s="71">
        <v>2027</v>
      </c>
      <c r="J1020" s="54" t="s">
        <v>5</v>
      </c>
    </row>
    <row r="1021" spans="1:12" x14ac:dyDescent="0.3">
      <c r="A1021" s="78">
        <v>1019</v>
      </c>
      <c r="B1021" s="31" t="str">
        <f t="shared" ref="B1021:B1046" si="42">C1021&amp;" "&amp;D1021</f>
        <v>VETTORETTI MARCO</v>
      </c>
      <c r="C1021" s="144" t="s">
        <v>2000</v>
      </c>
      <c r="D1021" s="144" t="s">
        <v>76</v>
      </c>
      <c r="E1021" s="170"/>
      <c r="F1021" s="85"/>
      <c r="G1021" s="85"/>
      <c r="H1021" s="85">
        <v>2026</v>
      </c>
      <c r="I1021" s="85">
        <v>2027</v>
      </c>
      <c r="J1021" s="80" t="s">
        <v>5</v>
      </c>
      <c r="K1021" s="31" t="s">
        <v>386</v>
      </c>
      <c r="L1021" s="31"/>
    </row>
    <row r="1022" spans="1:12" x14ac:dyDescent="0.3">
      <c r="A1022" s="78">
        <v>1020</v>
      </c>
      <c r="B1022" t="str">
        <f t="shared" si="42"/>
        <v>VEZZALI FILIPPO</v>
      </c>
      <c r="C1022" t="s">
        <v>726</v>
      </c>
      <c r="D1022" t="s">
        <v>125</v>
      </c>
      <c r="E1022" s="52">
        <v>1975</v>
      </c>
      <c r="F1022" s="52" t="s">
        <v>1882</v>
      </c>
      <c r="H1022" s="52">
        <v>2026</v>
      </c>
    </row>
    <row r="1023" spans="1:12" x14ac:dyDescent="0.3">
      <c r="A1023" s="78">
        <v>1021</v>
      </c>
      <c r="B1023" t="str">
        <f t="shared" si="42"/>
        <v>VEZZOLA DARIO</v>
      </c>
      <c r="C1023" t="s">
        <v>727</v>
      </c>
      <c r="D1023" t="s">
        <v>129</v>
      </c>
      <c r="F1023" s="52" t="s">
        <v>1885</v>
      </c>
      <c r="G1023" s="52" t="s">
        <v>170</v>
      </c>
      <c r="H1023" s="52">
        <v>2026</v>
      </c>
    </row>
    <row r="1024" spans="1:12" x14ac:dyDescent="0.3">
      <c r="A1024" s="78">
        <v>1022</v>
      </c>
      <c r="B1024" s="2" t="str">
        <f t="shared" si="42"/>
        <v>VEZZOLI GIANLUCA</v>
      </c>
      <c r="C1024" s="2" t="s">
        <v>728</v>
      </c>
      <c r="D1024" s="2" t="s">
        <v>176</v>
      </c>
      <c r="E1024" s="147">
        <v>1966</v>
      </c>
      <c r="F1024" s="71" t="s">
        <v>1885</v>
      </c>
      <c r="G1024" s="71" t="s">
        <v>183</v>
      </c>
      <c r="H1024" s="71">
        <v>2026</v>
      </c>
      <c r="I1024" s="71">
        <v>2027</v>
      </c>
      <c r="J1024" s="54" t="s">
        <v>5</v>
      </c>
    </row>
    <row r="1025" spans="1:12" x14ac:dyDescent="0.3">
      <c r="A1025" s="78">
        <v>1023</v>
      </c>
      <c r="B1025" t="str">
        <f t="shared" si="42"/>
        <v>Viero Marco</v>
      </c>
      <c r="C1025" t="s">
        <v>1467</v>
      </c>
      <c r="D1025" t="s">
        <v>1183</v>
      </c>
      <c r="H1025" s="52">
        <v>2026</v>
      </c>
    </row>
    <row r="1026" spans="1:12" x14ac:dyDescent="0.3">
      <c r="A1026" s="78">
        <v>1024</v>
      </c>
      <c r="B1026" t="str">
        <f t="shared" si="42"/>
        <v>VIGLIONE LEONARDO</v>
      </c>
      <c r="C1026" t="s">
        <v>729</v>
      </c>
      <c r="D1026" t="s">
        <v>356</v>
      </c>
      <c r="H1026" s="52">
        <v>2026</v>
      </c>
    </row>
    <row r="1027" spans="1:12" x14ac:dyDescent="0.3">
      <c r="A1027" s="78">
        <v>1025</v>
      </c>
      <c r="B1027" t="str">
        <f t="shared" si="42"/>
        <v>VIGLIONE RINALDO</v>
      </c>
      <c r="C1027" t="s">
        <v>729</v>
      </c>
      <c r="D1027" t="s">
        <v>730</v>
      </c>
      <c r="H1027" s="52">
        <v>2026</v>
      </c>
    </row>
    <row r="1028" spans="1:12" x14ac:dyDescent="0.3">
      <c r="A1028" s="78">
        <v>1026</v>
      </c>
      <c r="B1028" s="132" t="str">
        <f t="shared" si="42"/>
        <v>VILELLA FEDERICO</v>
      </c>
      <c r="C1028" s="132" t="s">
        <v>731</v>
      </c>
      <c r="D1028" s="132" t="s">
        <v>131</v>
      </c>
      <c r="E1028" s="133">
        <v>1986</v>
      </c>
      <c r="F1028" s="133" t="s">
        <v>1881</v>
      </c>
      <c r="G1028" s="133" t="s">
        <v>170</v>
      </c>
      <c r="H1028" s="133">
        <v>2026</v>
      </c>
      <c r="I1028" s="133">
        <v>2027</v>
      </c>
      <c r="J1028" s="134" t="s">
        <v>5</v>
      </c>
      <c r="K1028" s="135" t="s">
        <v>1913</v>
      </c>
    </row>
    <row r="1029" spans="1:12" x14ac:dyDescent="0.3">
      <c r="A1029" s="78">
        <v>1027</v>
      </c>
      <c r="B1029" t="str">
        <f t="shared" si="42"/>
        <v>VILLA PIETRO</v>
      </c>
      <c r="C1029" t="s">
        <v>732</v>
      </c>
      <c r="D1029" t="s">
        <v>55</v>
      </c>
      <c r="F1029" s="52" t="s">
        <v>1889</v>
      </c>
      <c r="G1029" s="52" t="s">
        <v>170</v>
      </c>
      <c r="H1029" s="52">
        <v>2026</v>
      </c>
    </row>
    <row r="1030" spans="1:12" x14ac:dyDescent="0.3">
      <c r="A1030" s="78">
        <v>1028</v>
      </c>
      <c r="B1030" s="2" t="str">
        <f t="shared" si="42"/>
        <v>Villan Donato</v>
      </c>
      <c r="C1030" s="2" t="s">
        <v>1468</v>
      </c>
      <c r="D1030" s="2" t="s">
        <v>1499</v>
      </c>
      <c r="E1030" s="147"/>
      <c r="F1030" s="71"/>
      <c r="G1030" s="71"/>
      <c r="H1030" s="71">
        <v>2026</v>
      </c>
      <c r="I1030" s="71">
        <v>2027</v>
      </c>
      <c r="J1030" s="54" t="s">
        <v>5</v>
      </c>
    </row>
    <row r="1031" spans="1:12" x14ac:dyDescent="0.3">
      <c r="A1031" s="78">
        <v>1029</v>
      </c>
      <c r="B1031" s="70" t="str">
        <f t="shared" si="42"/>
        <v>VIOLA SERGIO</v>
      </c>
      <c r="C1031" s="70" t="s">
        <v>733</v>
      </c>
      <c r="D1031" s="70" t="s">
        <v>247</v>
      </c>
      <c r="E1031" s="149"/>
      <c r="F1031" s="81" t="s">
        <v>1882</v>
      </c>
      <c r="G1031" s="81" t="s">
        <v>170</v>
      </c>
      <c r="H1031" s="81">
        <v>2026</v>
      </c>
      <c r="I1031" s="81">
        <v>2027</v>
      </c>
      <c r="J1031" s="54" t="s">
        <v>5</v>
      </c>
    </row>
    <row r="1032" spans="1:12" x14ac:dyDescent="0.3">
      <c r="A1032" s="78">
        <v>1030</v>
      </c>
      <c r="B1032" s="110" t="str">
        <f t="shared" si="42"/>
        <v>VIROLETTI MAURO</v>
      </c>
      <c r="C1032" s="110" t="s">
        <v>1758</v>
      </c>
      <c r="D1032" s="110" t="s">
        <v>60</v>
      </c>
      <c r="E1032" s="162"/>
      <c r="F1032" s="111" t="s">
        <v>1885</v>
      </c>
      <c r="G1032" s="111" t="s">
        <v>1880</v>
      </c>
      <c r="H1032" s="111">
        <v>2026</v>
      </c>
      <c r="I1032" s="111">
        <v>2027</v>
      </c>
      <c r="J1032" s="112" t="s">
        <v>5</v>
      </c>
      <c r="K1032" s="110" t="s">
        <v>1756</v>
      </c>
      <c r="L1032" s="110"/>
    </row>
    <row r="1033" spans="1:12" x14ac:dyDescent="0.3">
      <c r="A1033" s="78">
        <v>1031</v>
      </c>
      <c r="B1033" t="str">
        <f t="shared" si="42"/>
        <v>VISENTIN ALFIO</v>
      </c>
      <c r="C1033" t="s">
        <v>736</v>
      </c>
      <c r="D1033" t="s">
        <v>652</v>
      </c>
      <c r="E1033" s="145">
        <v>1960</v>
      </c>
      <c r="F1033" s="52" t="s">
        <v>1879</v>
      </c>
      <c r="G1033" s="52" t="s">
        <v>244</v>
      </c>
      <c r="H1033" s="52">
        <v>2026</v>
      </c>
    </row>
    <row r="1034" spans="1:12" x14ac:dyDescent="0.3">
      <c r="A1034" s="78">
        <v>1032</v>
      </c>
      <c r="B1034" s="2" t="str">
        <f t="shared" si="42"/>
        <v>Visintin Alan</v>
      </c>
      <c r="C1034" s="2" t="s">
        <v>1469</v>
      </c>
      <c r="D1034" s="2" t="s">
        <v>1498</v>
      </c>
      <c r="E1034" s="147"/>
      <c r="F1034" s="71"/>
      <c r="G1034" s="71"/>
      <c r="H1034" s="71">
        <v>2026</v>
      </c>
      <c r="I1034" s="71">
        <v>2027</v>
      </c>
      <c r="J1034" s="54" t="s">
        <v>5</v>
      </c>
    </row>
    <row r="1035" spans="1:12" x14ac:dyDescent="0.3">
      <c r="A1035" s="78">
        <v>1033</v>
      </c>
      <c r="B1035" t="str">
        <f t="shared" si="42"/>
        <v>VIVALDI ALESSANDRO</v>
      </c>
      <c r="C1035" t="s">
        <v>735</v>
      </c>
      <c r="D1035" t="s">
        <v>24</v>
      </c>
      <c r="H1035" s="52">
        <v>2026</v>
      </c>
    </row>
    <row r="1036" spans="1:12" x14ac:dyDescent="0.3">
      <c r="A1036" s="78">
        <v>1034</v>
      </c>
      <c r="B1036" t="str">
        <f t="shared" si="42"/>
        <v>VOLONTE' PIERENRICO</v>
      </c>
      <c r="C1036" t="s">
        <v>737</v>
      </c>
      <c r="D1036" t="s">
        <v>738</v>
      </c>
      <c r="E1036" s="52">
        <v>1962</v>
      </c>
      <c r="F1036" s="52" t="s">
        <v>1885</v>
      </c>
      <c r="G1036" s="52" t="s">
        <v>170</v>
      </c>
      <c r="H1036" s="52">
        <v>2026</v>
      </c>
    </row>
    <row r="1037" spans="1:12" x14ac:dyDescent="0.3">
      <c r="A1037" s="78">
        <v>1035</v>
      </c>
      <c r="B1037" s="20" t="str">
        <f t="shared" si="42"/>
        <v>VOLPI ANDREA</v>
      </c>
      <c r="C1037" s="20" t="s">
        <v>739</v>
      </c>
      <c r="D1037" s="20" t="s">
        <v>10</v>
      </c>
      <c r="E1037" s="156"/>
      <c r="F1037" s="84" t="s">
        <v>1877</v>
      </c>
      <c r="G1037" s="84" t="s">
        <v>170</v>
      </c>
      <c r="H1037" s="84">
        <v>2026</v>
      </c>
      <c r="I1037" s="84">
        <v>2027</v>
      </c>
      <c r="J1037" s="72" t="s">
        <v>5</v>
      </c>
      <c r="K1037" s="20" t="s">
        <v>1200</v>
      </c>
      <c r="L1037" s="20"/>
    </row>
    <row r="1038" spans="1:12" x14ac:dyDescent="0.3">
      <c r="A1038" s="78">
        <v>1036</v>
      </c>
      <c r="B1038" s="115" t="str">
        <f t="shared" si="42"/>
        <v>VOLPI FAUSTO</v>
      </c>
      <c r="C1038" s="115" t="s">
        <v>739</v>
      </c>
      <c r="D1038" s="115" t="s">
        <v>896</v>
      </c>
      <c r="E1038" s="172"/>
      <c r="F1038" s="124" t="s">
        <v>1882</v>
      </c>
      <c r="G1038" s="124" t="s">
        <v>1880</v>
      </c>
      <c r="H1038" s="124">
        <v>2026</v>
      </c>
      <c r="I1038" s="124">
        <v>2027</v>
      </c>
      <c r="J1038" s="114" t="s">
        <v>5</v>
      </c>
      <c r="K1038" s="115" t="s">
        <v>2064</v>
      </c>
      <c r="L1038" s="115"/>
    </row>
    <row r="1039" spans="1:12" x14ac:dyDescent="0.3">
      <c r="A1039" s="78">
        <v>1037</v>
      </c>
      <c r="B1039" t="str">
        <f t="shared" si="42"/>
        <v>VUOCOLO ALESSANDRO</v>
      </c>
      <c r="C1039" t="s">
        <v>740</v>
      </c>
      <c r="D1039" t="s">
        <v>24</v>
      </c>
      <c r="F1039" s="52" t="s">
        <v>1881</v>
      </c>
      <c r="G1039" s="52" t="s">
        <v>1880</v>
      </c>
      <c r="H1039" s="52">
        <v>2026</v>
      </c>
    </row>
    <row r="1040" spans="1:12" x14ac:dyDescent="0.3">
      <c r="A1040" s="78">
        <v>1038</v>
      </c>
      <c r="B1040" s="2" t="str">
        <f t="shared" si="42"/>
        <v>WEBBER GABRIELE</v>
      </c>
      <c r="C1040" s="2" t="s">
        <v>741</v>
      </c>
      <c r="D1040" s="2" t="s">
        <v>317</v>
      </c>
      <c r="E1040" s="147"/>
      <c r="F1040" s="71" t="s">
        <v>1879</v>
      </c>
      <c r="G1040" s="71"/>
      <c r="H1040" s="71">
        <v>2026</v>
      </c>
      <c r="I1040" s="71">
        <v>2027</v>
      </c>
      <c r="J1040" s="54" t="s">
        <v>5</v>
      </c>
    </row>
    <row r="1041" spans="1:16" x14ac:dyDescent="0.3">
      <c r="A1041" s="78">
        <v>1039</v>
      </c>
      <c r="B1041" t="str">
        <f t="shared" si="42"/>
        <v>Westermayer Thomas</v>
      </c>
      <c r="C1041" t="s">
        <v>1470</v>
      </c>
      <c r="D1041" t="s">
        <v>1497</v>
      </c>
      <c r="H1041" s="52">
        <v>2026</v>
      </c>
    </row>
    <row r="1042" spans="1:16" x14ac:dyDescent="0.3">
      <c r="A1042" s="78">
        <v>1040</v>
      </c>
      <c r="B1042" t="str">
        <f t="shared" si="42"/>
        <v>Whede Aaron</v>
      </c>
      <c r="C1042" t="s">
        <v>1471</v>
      </c>
      <c r="D1042" t="s">
        <v>1496</v>
      </c>
      <c r="H1042" s="52">
        <v>2026</v>
      </c>
    </row>
    <row r="1043" spans="1:16" x14ac:dyDescent="0.3">
      <c r="A1043" s="78">
        <v>1041</v>
      </c>
      <c r="B1043" s="2" t="str">
        <f t="shared" si="42"/>
        <v>Zabeo Alessandro</v>
      </c>
      <c r="C1043" s="2" t="s">
        <v>1472</v>
      </c>
      <c r="D1043" s="2" t="s">
        <v>1485</v>
      </c>
      <c r="E1043" s="147"/>
      <c r="F1043" s="71"/>
      <c r="G1043" s="71"/>
      <c r="H1043" s="71">
        <v>2026</v>
      </c>
      <c r="I1043" s="71">
        <v>2027</v>
      </c>
      <c r="J1043" s="54" t="s">
        <v>5</v>
      </c>
    </row>
    <row r="1044" spans="1:16" x14ac:dyDescent="0.3">
      <c r="A1044" s="78">
        <v>1042</v>
      </c>
      <c r="B1044" t="str">
        <f t="shared" si="42"/>
        <v>Zaccaria Michele</v>
      </c>
      <c r="C1044" t="s">
        <v>1473</v>
      </c>
      <c r="D1044" t="s">
        <v>1495</v>
      </c>
      <c r="F1044" s="52" t="s">
        <v>1878</v>
      </c>
      <c r="G1044" s="52" t="s">
        <v>170</v>
      </c>
      <c r="H1044" s="52">
        <v>2026</v>
      </c>
    </row>
    <row r="1045" spans="1:16" x14ac:dyDescent="0.3">
      <c r="A1045" s="78">
        <v>1043</v>
      </c>
      <c r="B1045" s="2" t="str">
        <f t="shared" si="42"/>
        <v>ZACCHI GIANFRANCO</v>
      </c>
      <c r="C1045" s="2" t="s">
        <v>742</v>
      </c>
      <c r="D1045" s="2" t="s">
        <v>743</v>
      </c>
      <c r="E1045" s="147"/>
      <c r="F1045" s="71" t="s">
        <v>1884</v>
      </c>
      <c r="G1045" s="71" t="s">
        <v>1880</v>
      </c>
      <c r="H1045" s="71">
        <v>2026</v>
      </c>
      <c r="I1045" s="71">
        <v>2027</v>
      </c>
      <c r="J1045" s="54" t="s">
        <v>5</v>
      </c>
    </row>
    <row r="1046" spans="1:16" x14ac:dyDescent="0.3">
      <c r="A1046" s="78">
        <v>1044</v>
      </c>
      <c r="B1046" t="str">
        <f t="shared" si="42"/>
        <v>ZACCHI RICCARDO</v>
      </c>
      <c r="C1046" t="s">
        <v>742</v>
      </c>
      <c r="D1046" t="s">
        <v>327</v>
      </c>
      <c r="E1046" s="145">
        <v>1989</v>
      </c>
      <c r="F1046" s="52" t="s">
        <v>1876</v>
      </c>
      <c r="H1046" s="52">
        <v>2026</v>
      </c>
    </row>
    <row r="1047" spans="1:16" x14ac:dyDescent="0.3">
      <c r="A1047" s="78">
        <v>1045</v>
      </c>
      <c r="B1047" s="128" t="s">
        <v>1911</v>
      </c>
      <c r="C1047" s="128" t="s">
        <v>1910</v>
      </c>
      <c r="D1047" s="128" t="s">
        <v>1912</v>
      </c>
      <c r="E1047" s="152"/>
      <c r="F1047" s="129"/>
      <c r="G1047" s="129"/>
      <c r="H1047" s="129"/>
      <c r="I1047" s="129">
        <v>2027</v>
      </c>
      <c r="J1047" s="129" t="s">
        <v>5</v>
      </c>
      <c r="K1047" s="130" t="s">
        <v>2091</v>
      </c>
      <c r="L1047" s="128"/>
      <c r="M1047" s="127"/>
    </row>
    <row r="1048" spans="1:16" x14ac:dyDescent="0.3">
      <c r="A1048" s="78">
        <v>1046</v>
      </c>
      <c r="B1048" s="2" t="str">
        <f t="shared" ref="B1048:B1074" si="43">C1048&amp;" "&amp;D1048</f>
        <v>ZAMBON FABIO</v>
      </c>
      <c r="C1048" s="2" t="s">
        <v>1801</v>
      </c>
      <c r="D1048" s="2" t="s">
        <v>138</v>
      </c>
      <c r="E1048" s="147"/>
      <c r="F1048" s="71"/>
      <c r="G1048" s="71"/>
      <c r="H1048" s="71">
        <v>2026</v>
      </c>
      <c r="I1048" s="71">
        <v>2027</v>
      </c>
      <c r="J1048" s="54" t="s">
        <v>5</v>
      </c>
    </row>
    <row r="1049" spans="1:16" x14ac:dyDescent="0.3">
      <c r="A1049" s="78">
        <v>1047</v>
      </c>
      <c r="B1049" s="2" t="str">
        <f t="shared" si="43"/>
        <v>ZAMPIERI DARIO</v>
      </c>
      <c r="C1049" s="2" t="s">
        <v>744</v>
      </c>
      <c r="D1049" s="2" t="s">
        <v>129</v>
      </c>
      <c r="E1049" s="71">
        <v>1977</v>
      </c>
      <c r="F1049" s="71" t="s">
        <v>1877</v>
      </c>
      <c r="G1049" s="71" t="s">
        <v>170</v>
      </c>
      <c r="H1049" s="71">
        <v>2026</v>
      </c>
      <c r="I1049" s="71">
        <v>2027</v>
      </c>
      <c r="J1049" s="54" t="s">
        <v>5</v>
      </c>
    </row>
    <row r="1050" spans="1:16" x14ac:dyDescent="0.3">
      <c r="A1050" s="78">
        <v>1048</v>
      </c>
      <c r="B1050" s="2" t="str">
        <f t="shared" si="43"/>
        <v>Zampieri Mauro</v>
      </c>
      <c r="C1050" s="2" t="s">
        <v>1474</v>
      </c>
      <c r="D1050" s="2" t="s">
        <v>1494</v>
      </c>
      <c r="E1050" s="147"/>
      <c r="F1050" s="71"/>
      <c r="G1050" s="71"/>
      <c r="H1050" s="71">
        <v>2026</v>
      </c>
      <c r="I1050" s="71">
        <v>2027</v>
      </c>
      <c r="J1050" s="54" t="s">
        <v>5</v>
      </c>
    </row>
    <row r="1051" spans="1:16" x14ac:dyDescent="0.3">
      <c r="A1051" s="78">
        <v>1049</v>
      </c>
      <c r="B1051" t="str">
        <f t="shared" si="43"/>
        <v>ZANACCHI ALDO</v>
      </c>
      <c r="C1051" t="s">
        <v>745</v>
      </c>
      <c r="D1051" t="s">
        <v>211</v>
      </c>
      <c r="H1051" s="52">
        <v>2026</v>
      </c>
    </row>
    <row r="1052" spans="1:16" x14ac:dyDescent="0.3">
      <c r="A1052" s="78">
        <v>1050</v>
      </c>
      <c r="B1052" t="str">
        <f t="shared" si="43"/>
        <v>Zanchetta Francesco</v>
      </c>
      <c r="C1052" t="s">
        <v>1475</v>
      </c>
      <c r="D1052" t="s">
        <v>1493</v>
      </c>
      <c r="H1052" s="52">
        <v>2026</v>
      </c>
    </row>
    <row r="1053" spans="1:16" x14ac:dyDescent="0.3">
      <c r="A1053" s="78">
        <v>1051</v>
      </c>
      <c r="B1053" s="2" t="str">
        <f t="shared" si="43"/>
        <v>ZANDRI FRANCESCO</v>
      </c>
      <c r="C1053" s="2" t="s">
        <v>746</v>
      </c>
      <c r="D1053" s="2" t="s">
        <v>116</v>
      </c>
      <c r="E1053" s="147">
        <v>1997</v>
      </c>
      <c r="F1053" s="71" t="s">
        <v>1886</v>
      </c>
      <c r="G1053" s="71" t="s">
        <v>183</v>
      </c>
      <c r="H1053" s="71">
        <v>2026</v>
      </c>
      <c r="I1053" s="71">
        <v>2027</v>
      </c>
      <c r="J1053" s="54" t="s">
        <v>5</v>
      </c>
    </row>
    <row r="1054" spans="1:16" x14ac:dyDescent="0.3">
      <c r="A1054" s="78">
        <v>1052</v>
      </c>
      <c r="B1054" t="str">
        <f t="shared" si="43"/>
        <v>ZANETTI ENRICO</v>
      </c>
      <c r="C1054" t="s">
        <v>747</v>
      </c>
      <c r="D1054" t="s">
        <v>19</v>
      </c>
      <c r="H1054" s="52">
        <v>2026</v>
      </c>
    </row>
    <row r="1055" spans="1:16" s="18" customFormat="1" x14ac:dyDescent="0.3">
      <c r="A1055" s="78">
        <v>1053</v>
      </c>
      <c r="B1055" s="2" t="str">
        <f t="shared" si="43"/>
        <v>Zanetti Igor</v>
      </c>
      <c r="C1055" s="2" t="s">
        <v>1476</v>
      </c>
      <c r="D1055" s="2" t="s">
        <v>1491</v>
      </c>
      <c r="E1055" s="147"/>
      <c r="F1055" s="71"/>
      <c r="G1055" s="71"/>
      <c r="H1055" s="71">
        <v>2026</v>
      </c>
      <c r="I1055" s="71">
        <v>2027</v>
      </c>
      <c r="J1055" s="54" t="s">
        <v>5</v>
      </c>
      <c r="K1055"/>
      <c r="L1055"/>
      <c r="M1055"/>
      <c r="N1055"/>
      <c r="O1055"/>
      <c r="P1055"/>
    </row>
    <row r="1056" spans="1:16" x14ac:dyDescent="0.3">
      <c r="A1056" s="78">
        <v>1054</v>
      </c>
      <c r="B1056" s="2" t="str">
        <f t="shared" si="43"/>
        <v>Zanetti Luigino</v>
      </c>
      <c r="C1056" s="2" t="s">
        <v>1476</v>
      </c>
      <c r="D1056" s="2" t="s">
        <v>1490</v>
      </c>
      <c r="E1056" s="147"/>
      <c r="F1056" s="71"/>
      <c r="G1056" s="71"/>
      <c r="H1056" s="71">
        <v>2026</v>
      </c>
      <c r="I1056" s="71">
        <v>2027</v>
      </c>
      <c r="J1056" s="54" t="s">
        <v>5</v>
      </c>
    </row>
    <row r="1057" spans="1:15" x14ac:dyDescent="0.3">
      <c r="A1057" s="78">
        <v>1055</v>
      </c>
      <c r="B1057" s="2" t="str">
        <f t="shared" si="43"/>
        <v>Zanetton Andrea</v>
      </c>
      <c r="C1057" s="2" t="s">
        <v>1477</v>
      </c>
      <c r="D1057" s="2" t="s">
        <v>1489</v>
      </c>
      <c r="E1057" s="147"/>
      <c r="F1057" s="71"/>
      <c r="G1057" s="71"/>
      <c r="H1057" s="71">
        <v>2026</v>
      </c>
      <c r="I1057" s="71">
        <v>2027</v>
      </c>
      <c r="J1057" s="54" t="s">
        <v>5</v>
      </c>
    </row>
    <row r="1058" spans="1:15" x14ac:dyDescent="0.3">
      <c r="A1058" s="78">
        <v>1056</v>
      </c>
      <c r="B1058" t="str">
        <f t="shared" si="43"/>
        <v>ZANGARI ANDREA</v>
      </c>
      <c r="C1058" t="s">
        <v>748</v>
      </c>
      <c r="D1058" t="s">
        <v>10</v>
      </c>
      <c r="E1058" s="145">
        <v>1982</v>
      </c>
      <c r="F1058" s="52" t="s">
        <v>1881</v>
      </c>
      <c r="H1058" s="52">
        <v>2026</v>
      </c>
    </row>
    <row r="1059" spans="1:15" x14ac:dyDescent="0.3">
      <c r="A1059" s="78">
        <v>1057</v>
      </c>
      <c r="B1059" s="2" t="str">
        <f t="shared" si="43"/>
        <v>ZANICHELLI ALESSANDRO</v>
      </c>
      <c r="C1059" s="2" t="s">
        <v>749</v>
      </c>
      <c r="D1059" s="2" t="s">
        <v>24</v>
      </c>
      <c r="E1059" s="71">
        <v>1999</v>
      </c>
      <c r="F1059" s="71" t="s">
        <v>1886</v>
      </c>
      <c r="G1059" s="71" t="s">
        <v>170</v>
      </c>
      <c r="H1059" s="71">
        <v>2026</v>
      </c>
      <c r="I1059" s="71">
        <v>2027</v>
      </c>
      <c r="J1059" s="54" t="s">
        <v>5</v>
      </c>
    </row>
    <row r="1060" spans="1:15" x14ac:dyDescent="0.3">
      <c r="A1060" s="78">
        <v>1058</v>
      </c>
      <c r="B1060" t="str">
        <f t="shared" si="43"/>
        <v>ZANINETTI SAMUEL</v>
      </c>
      <c r="C1060" t="s">
        <v>750</v>
      </c>
      <c r="D1060" t="s">
        <v>114</v>
      </c>
      <c r="E1060" s="145">
        <v>1976</v>
      </c>
      <c r="F1060" s="52" t="s">
        <v>1882</v>
      </c>
      <c r="G1060" s="52" t="s">
        <v>183</v>
      </c>
      <c r="H1060" s="52">
        <v>2026</v>
      </c>
    </row>
    <row r="1061" spans="1:15" x14ac:dyDescent="0.3">
      <c r="A1061" s="78">
        <v>1059</v>
      </c>
      <c r="B1061" s="2" t="str">
        <f t="shared" si="43"/>
        <v>Zanini Andrea</v>
      </c>
      <c r="C1061" s="2" t="s">
        <v>1478</v>
      </c>
      <c r="D1061" s="2" t="s">
        <v>1489</v>
      </c>
      <c r="E1061" s="147">
        <v>1965</v>
      </c>
      <c r="F1061" s="71" t="s">
        <v>1885</v>
      </c>
      <c r="G1061" s="71" t="s">
        <v>183</v>
      </c>
      <c r="H1061" s="71">
        <v>2026</v>
      </c>
      <c r="I1061" s="71">
        <v>2027</v>
      </c>
      <c r="J1061" s="54" t="s">
        <v>5</v>
      </c>
    </row>
    <row r="1062" spans="1:15" x14ac:dyDescent="0.3">
      <c r="A1062" s="78">
        <v>1060</v>
      </c>
      <c r="B1062" s="2" t="str">
        <f t="shared" si="43"/>
        <v>Zanni Oscar</v>
      </c>
      <c r="C1062" s="2" t="s">
        <v>2043</v>
      </c>
      <c r="D1062" s="2" t="s">
        <v>2045</v>
      </c>
      <c r="E1062" s="147"/>
      <c r="F1062" s="71" t="s">
        <v>1887</v>
      </c>
      <c r="G1062" s="71" t="s">
        <v>170</v>
      </c>
      <c r="H1062" s="71">
        <v>2026</v>
      </c>
      <c r="I1062" s="71">
        <v>2027</v>
      </c>
      <c r="J1062" s="54" t="s">
        <v>5</v>
      </c>
    </row>
    <row r="1063" spans="1:15" x14ac:dyDescent="0.3">
      <c r="A1063" s="78">
        <v>1061</v>
      </c>
      <c r="B1063" s="2" t="str">
        <f t="shared" si="43"/>
        <v>Zannoni Maurizio</v>
      </c>
      <c r="C1063" s="2" t="s">
        <v>1479</v>
      </c>
      <c r="D1063" s="2" t="s">
        <v>1488</v>
      </c>
      <c r="E1063" s="147"/>
      <c r="F1063" s="71" t="s">
        <v>1879</v>
      </c>
      <c r="G1063" s="71" t="s">
        <v>170</v>
      </c>
      <c r="H1063" s="71">
        <v>2026</v>
      </c>
      <c r="I1063" s="71">
        <v>2027</v>
      </c>
      <c r="J1063" s="54" t="s">
        <v>5</v>
      </c>
    </row>
    <row r="1064" spans="1:15" x14ac:dyDescent="0.3">
      <c r="A1064" s="78">
        <v>1062</v>
      </c>
      <c r="B1064" t="str">
        <f t="shared" si="43"/>
        <v>ZANOTTI MASSIMILIANO</v>
      </c>
      <c r="C1064" t="s">
        <v>751</v>
      </c>
      <c r="D1064" t="s">
        <v>115</v>
      </c>
      <c r="F1064" s="52" t="s">
        <v>1876</v>
      </c>
      <c r="G1064" s="52" t="s">
        <v>1888</v>
      </c>
      <c r="H1064" s="52">
        <v>2026</v>
      </c>
    </row>
    <row r="1065" spans="1:15" x14ac:dyDescent="0.3">
      <c r="A1065" s="78">
        <v>1063</v>
      </c>
      <c r="B1065" s="2" t="str">
        <f t="shared" si="43"/>
        <v>Zavbi Andrej</v>
      </c>
      <c r="C1065" s="2" t="s">
        <v>1480</v>
      </c>
      <c r="D1065" s="2" t="s">
        <v>1487</v>
      </c>
      <c r="E1065" s="147"/>
      <c r="F1065" s="71"/>
      <c r="G1065" s="71"/>
      <c r="H1065" s="71">
        <v>2026</v>
      </c>
      <c r="I1065" s="71">
        <v>2027</v>
      </c>
      <c r="J1065" s="54" t="s">
        <v>5</v>
      </c>
    </row>
    <row r="1066" spans="1:15" x14ac:dyDescent="0.3">
      <c r="A1066" s="78">
        <v>1064</v>
      </c>
      <c r="B1066" t="str">
        <f t="shared" si="43"/>
        <v>ZENI IVAN</v>
      </c>
      <c r="C1066" t="s">
        <v>752</v>
      </c>
      <c r="D1066" t="s">
        <v>319</v>
      </c>
      <c r="F1066" s="52" t="s">
        <v>1885</v>
      </c>
      <c r="G1066" s="52" t="s">
        <v>259</v>
      </c>
      <c r="H1066" s="52">
        <v>2026</v>
      </c>
    </row>
    <row r="1067" spans="1:15" x14ac:dyDescent="0.3">
      <c r="A1067" s="78">
        <v>1065</v>
      </c>
      <c r="B1067" t="str">
        <f t="shared" si="43"/>
        <v>ZEREGA BORIS</v>
      </c>
      <c r="C1067" t="s">
        <v>753</v>
      </c>
      <c r="D1067" t="s">
        <v>754</v>
      </c>
      <c r="H1067" s="52">
        <v>2026</v>
      </c>
    </row>
    <row r="1068" spans="1:15" x14ac:dyDescent="0.3">
      <c r="A1068" s="78">
        <v>1066</v>
      </c>
      <c r="B1068" s="2" t="str">
        <f t="shared" si="43"/>
        <v>Zini Roberto</v>
      </c>
      <c r="C1068" s="2" t="s">
        <v>1481</v>
      </c>
      <c r="D1068" s="2" t="s">
        <v>1486</v>
      </c>
      <c r="E1068" s="147"/>
      <c r="F1068" s="71"/>
      <c r="G1068" s="71"/>
      <c r="H1068" s="71">
        <v>2026</v>
      </c>
      <c r="I1068" s="71">
        <v>2027</v>
      </c>
      <c r="J1068" s="54" t="s">
        <v>5</v>
      </c>
    </row>
    <row r="1069" spans="1:15" x14ac:dyDescent="0.3">
      <c r="A1069" s="78">
        <v>1067</v>
      </c>
      <c r="B1069" t="str">
        <f t="shared" si="43"/>
        <v>ZOADELLI SIMONE CAPO</v>
      </c>
      <c r="C1069" t="s">
        <v>755</v>
      </c>
      <c r="D1069" t="s">
        <v>756</v>
      </c>
      <c r="H1069" s="52">
        <v>2026</v>
      </c>
    </row>
    <row r="1070" spans="1:15" x14ac:dyDescent="0.3">
      <c r="A1070" s="78">
        <v>1068</v>
      </c>
      <c r="B1070" s="2" t="str">
        <f t="shared" si="43"/>
        <v>Zonta Alessandro</v>
      </c>
      <c r="C1070" s="2" t="s">
        <v>1482</v>
      </c>
      <c r="D1070" s="2" t="s">
        <v>1485</v>
      </c>
      <c r="E1070" s="147"/>
      <c r="F1070" s="71"/>
      <c r="G1070" s="71"/>
      <c r="H1070" s="71">
        <v>2026</v>
      </c>
      <c r="I1070" s="71">
        <v>2027</v>
      </c>
      <c r="J1070" s="54" t="s">
        <v>5</v>
      </c>
    </row>
    <row r="1071" spans="1:15" x14ac:dyDescent="0.3">
      <c r="A1071" s="78">
        <v>1069</v>
      </c>
      <c r="B1071" s="101" t="str">
        <f t="shared" si="43"/>
        <v>ZOPPEI NICOLA</v>
      </c>
      <c r="C1071" s="101" t="s">
        <v>757</v>
      </c>
      <c r="D1071" s="101" t="s">
        <v>86</v>
      </c>
      <c r="E1071" s="158">
        <v>1999</v>
      </c>
      <c r="F1071" s="103" t="s">
        <v>1886</v>
      </c>
      <c r="G1071" s="103" t="s">
        <v>170</v>
      </c>
      <c r="H1071" s="103">
        <v>2026</v>
      </c>
      <c r="I1071" s="103">
        <v>2027</v>
      </c>
      <c r="J1071" s="104" t="s">
        <v>5</v>
      </c>
      <c r="K1071" s="101" t="s">
        <v>1723</v>
      </c>
      <c r="L1071" s="101"/>
      <c r="M1071" s="101"/>
      <c r="N1071" s="101"/>
      <c r="O1071" s="101"/>
    </row>
    <row r="1072" spans="1:15" x14ac:dyDescent="0.3">
      <c r="A1072" s="78">
        <v>1070</v>
      </c>
      <c r="B1072" s="6" t="str">
        <f t="shared" si="43"/>
        <v>ZUCCHINI MICHELANGELO</v>
      </c>
      <c r="C1072" s="6" t="s">
        <v>1063</v>
      </c>
      <c r="D1072" s="6" t="s">
        <v>1064</v>
      </c>
      <c r="E1072" s="163"/>
      <c r="F1072" s="113" t="s">
        <v>1886</v>
      </c>
      <c r="G1072" s="113" t="s">
        <v>1880</v>
      </c>
      <c r="H1072" s="113">
        <v>2026</v>
      </c>
      <c r="I1072" s="113">
        <v>2027</v>
      </c>
      <c r="J1072" s="114" t="s">
        <v>5</v>
      </c>
      <c r="K1072" s="6" t="s">
        <v>2010</v>
      </c>
      <c r="L1072" s="6"/>
    </row>
    <row r="1073" spans="1:16" x14ac:dyDescent="0.3">
      <c r="A1073" s="78">
        <v>1071</v>
      </c>
      <c r="B1073" s="31" t="str">
        <f t="shared" si="43"/>
        <v>ZUIN MARINO</v>
      </c>
      <c r="C1073" s="31" t="s">
        <v>1065</v>
      </c>
      <c r="D1073" s="31" t="s">
        <v>794</v>
      </c>
      <c r="E1073" s="159"/>
      <c r="F1073" s="85"/>
      <c r="G1073" s="85"/>
      <c r="H1073" s="84">
        <v>2026</v>
      </c>
      <c r="I1073" s="84">
        <v>2027</v>
      </c>
      <c r="J1073" s="72" t="s">
        <v>5</v>
      </c>
      <c r="K1073" s="31" t="s">
        <v>269</v>
      </c>
      <c r="L1073" s="31"/>
      <c r="M1073" s="18"/>
      <c r="N1073" s="18"/>
      <c r="O1073" s="18"/>
      <c r="P1073" s="18"/>
    </row>
    <row r="1074" spans="1:16" x14ac:dyDescent="0.3">
      <c r="A1074" s="78">
        <v>1072</v>
      </c>
      <c r="B1074" s="2" t="str">
        <f t="shared" si="43"/>
        <v>ZUMERLE LORENZO</v>
      </c>
      <c r="C1074" s="2" t="s">
        <v>758</v>
      </c>
      <c r="D1074" s="2" t="s">
        <v>35</v>
      </c>
      <c r="E1074" s="147"/>
      <c r="F1074" s="71" t="s">
        <v>1886</v>
      </c>
      <c r="G1074" s="71" t="s">
        <v>170</v>
      </c>
      <c r="H1074" s="71">
        <v>2026</v>
      </c>
      <c r="I1074" s="71">
        <v>2027</v>
      </c>
      <c r="J1074" s="54" t="s">
        <v>5</v>
      </c>
    </row>
    <row r="1075" spans="1:16" x14ac:dyDescent="0.3">
      <c r="A1075" s="78">
        <v>1073</v>
      </c>
      <c r="B1075" s="105" t="s">
        <v>1898</v>
      </c>
      <c r="C1075" s="105" t="s">
        <v>758</v>
      </c>
      <c r="D1075" s="105" t="s">
        <v>76</v>
      </c>
      <c r="E1075" s="176"/>
      <c r="F1075" s="106" t="s">
        <v>1887</v>
      </c>
      <c r="G1075" s="106" t="s">
        <v>170</v>
      </c>
      <c r="H1075" s="106">
        <v>2026</v>
      </c>
      <c r="I1075" s="106">
        <v>2027</v>
      </c>
      <c r="J1075" s="106" t="s">
        <v>5</v>
      </c>
      <c r="K1075" s="107" t="s">
        <v>2076</v>
      </c>
      <c r="L1075" s="105"/>
      <c r="M1075" s="105"/>
    </row>
    <row r="1076" spans="1:16" x14ac:dyDescent="0.3">
      <c r="A1076" s="78">
        <v>1074</v>
      </c>
      <c r="B1076" s="2" t="str">
        <f>C1076&amp;" "&amp;D1076</f>
        <v>ZUNINO MASSIMO</v>
      </c>
      <c r="C1076" s="2" t="s">
        <v>759</v>
      </c>
      <c r="D1076" s="2" t="s">
        <v>47</v>
      </c>
      <c r="E1076" s="147">
        <v>1967</v>
      </c>
      <c r="F1076" s="71" t="s">
        <v>1878</v>
      </c>
      <c r="G1076" s="71" t="s">
        <v>183</v>
      </c>
      <c r="H1076" s="71">
        <v>2026</v>
      </c>
      <c r="I1076" s="71">
        <v>2027</v>
      </c>
      <c r="J1076" s="54" t="s">
        <v>5</v>
      </c>
    </row>
    <row r="1077" spans="1:16" x14ac:dyDescent="0.3">
      <c r="A1077" s="78">
        <v>1075</v>
      </c>
      <c r="B1077" s="2" t="str">
        <f>C1077&amp;" "&amp;D1077</f>
        <v>Zuppa Cristiano</v>
      </c>
      <c r="C1077" s="2" t="s">
        <v>1483</v>
      </c>
      <c r="D1077" s="2" t="s">
        <v>1484</v>
      </c>
      <c r="E1077" s="147">
        <v>1980</v>
      </c>
      <c r="F1077" s="71" t="s">
        <v>1877</v>
      </c>
      <c r="G1077" s="71" t="s">
        <v>183</v>
      </c>
      <c r="H1077" s="71">
        <v>2026</v>
      </c>
      <c r="I1077" s="71">
        <v>2027</v>
      </c>
      <c r="J1077" s="54" t="s">
        <v>5</v>
      </c>
    </row>
  </sheetData>
  <autoFilter ref="A2:Z1077" xr:uid="{3CAD7BD7-1A3F-43F0-BABE-218374CD3C1A}"/>
  <sortState xmlns:xlrd2="http://schemas.microsoft.com/office/spreadsheetml/2017/richdata2" ref="B3:P1077">
    <sortCondition ref="B3:B1077"/>
  </sortState>
  <phoneticPr fontId="17" type="noConversion"/>
  <pageMargins left="0.75" right="0.75" top="1" bottom="1" header="0.5" footer="0.5"/>
  <pageSetup paperSize="9" orientation="portrait" r:id="rId1"/>
  <headerFooter alignWithMargins="0">
    <oddHeader>&amp;A</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7A288-C13B-472A-930F-D1D01049B792}">
  <dimension ref="A1:P505"/>
  <sheetViews>
    <sheetView topLeftCell="B1" zoomScale="98" zoomScaleNormal="98" workbookViewId="0">
      <pane ySplit="1" topLeftCell="A38" activePane="bottomLeft" state="frozen"/>
      <selection pane="bottomLeft" activeCell="B353" sqref="B353:K353"/>
    </sheetView>
  </sheetViews>
  <sheetFormatPr defaultRowHeight="13" x14ac:dyDescent="0.3"/>
  <cols>
    <col min="1" max="1" width="4.08984375" style="52" bestFit="1" customWidth="1"/>
    <col min="2" max="2" width="37.90625" bestFit="1" customWidth="1"/>
    <col min="3" max="3" width="21.90625" bestFit="1" customWidth="1"/>
    <col min="4" max="4" width="33.81640625" bestFit="1" customWidth="1"/>
    <col min="5" max="6" width="7.7265625" style="52" customWidth="1"/>
    <col min="7" max="9" width="8.7265625" style="52"/>
    <col min="13" max="13" width="10.26953125" customWidth="1"/>
  </cols>
  <sheetData>
    <row r="1" spans="1:11" x14ac:dyDescent="0.3">
      <c r="A1" s="123" t="s">
        <v>1584</v>
      </c>
      <c r="B1" s="125" t="s">
        <v>1821</v>
      </c>
      <c r="C1" s="125" t="s">
        <v>777</v>
      </c>
      <c r="D1" s="125" t="s">
        <v>778</v>
      </c>
      <c r="E1" s="137" t="s">
        <v>1819</v>
      </c>
      <c r="F1" s="137" t="s">
        <v>1820</v>
      </c>
      <c r="G1" s="137" t="s">
        <v>779</v>
      </c>
      <c r="H1" s="137">
        <v>1</v>
      </c>
      <c r="I1" s="137">
        <v>2</v>
      </c>
    </row>
    <row r="2" spans="1:11" x14ac:dyDescent="0.3">
      <c r="A2" s="52">
        <v>1</v>
      </c>
      <c r="B2" t="str">
        <f t="shared" ref="B2:B17" si="0">C2&amp;" "&amp;D2</f>
        <v>Adornetto Andrea</v>
      </c>
      <c r="C2" t="s">
        <v>1945</v>
      </c>
      <c r="D2" t="s">
        <v>1489</v>
      </c>
      <c r="E2" s="52" t="s">
        <v>1877</v>
      </c>
      <c r="F2" s="52" t="s">
        <v>183</v>
      </c>
    </row>
    <row r="3" spans="1:11" x14ac:dyDescent="0.3">
      <c r="A3" s="52">
        <v>2</v>
      </c>
      <c r="B3" t="str">
        <f t="shared" si="0"/>
        <v>Aghemo Davide</v>
      </c>
      <c r="C3" t="s">
        <v>1946</v>
      </c>
      <c r="D3" t="s">
        <v>1527</v>
      </c>
      <c r="E3" s="52" t="s">
        <v>1882</v>
      </c>
      <c r="F3" s="52" t="s">
        <v>183</v>
      </c>
    </row>
    <row r="4" spans="1:11" x14ac:dyDescent="0.3">
      <c r="A4" s="52">
        <v>3</v>
      </c>
      <c r="B4" t="str">
        <f t="shared" si="0"/>
        <v>AIANI PAOLO</v>
      </c>
      <c r="C4" t="s">
        <v>780</v>
      </c>
      <c r="D4" t="s">
        <v>215</v>
      </c>
      <c r="E4" s="52" t="s">
        <v>1878</v>
      </c>
      <c r="F4" s="52" t="s">
        <v>244</v>
      </c>
    </row>
    <row r="5" spans="1:11" x14ac:dyDescent="0.3">
      <c r="A5" s="52">
        <v>4</v>
      </c>
      <c r="B5" t="str">
        <f t="shared" si="0"/>
        <v>AIRAGHI MAURIZIO</v>
      </c>
      <c r="C5" t="s">
        <v>781</v>
      </c>
      <c r="D5" t="s">
        <v>53</v>
      </c>
    </row>
    <row r="6" spans="1:11" x14ac:dyDescent="0.3">
      <c r="A6" s="52">
        <v>5</v>
      </c>
      <c r="B6" t="str">
        <f t="shared" si="0"/>
        <v>AIROLA SCIOT IVAN</v>
      </c>
      <c r="C6" t="s">
        <v>782</v>
      </c>
      <c r="D6" t="s">
        <v>319</v>
      </c>
    </row>
    <row r="7" spans="1:11" x14ac:dyDescent="0.3">
      <c r="A7" s="52">
        <v>6</v>
      </c>
      <c r="B7" t="str">
        <f t="shared" si="0"/>
        <v>ALBERGO SALVATORE</v>
      </c>
      <c r="C7" t="s">
        <v>783</v>
      </c>
      <c r="D7" t="s">
        <v>405</v>
      </c>
    </row>
    <row r="8" spans="1:11" x14ac:dyDescent="0.3">
      <c r="A8" s="52">
        <v>7</v>
      </c>
      <c r="B8" t="str">
        <f t="shared" si="0"/>
        <v>ALBERTOCCHI MARCO</v>
      </c>
      <c r="C8" t="s">
        <v>784</v>
      </c>
      <c r="D8" t="s">
        <v>76</v>
      </c>
    </row>
    <row r="9" spans="1:11" x14ac:dyDescent="0.3">
      <c r="A9" s="52">
        <v>8</v>
      </c>
      <c r="B9" t="str">
        <f t="shared" si="0"/>
        <v>ALLADIO LORENZO</v>
      </c>
      <c r="C9" t="s">
        <v>34</v>
      </c>
      <c r="D9" t="s">
        <v>35</v>
      </c>
    </row>
    <row r="10" spans="1:11" x14ac:dyDescent="0.3">
      <c r="A10" s="52">
        <v>9</v>
      </c>
      <c r="B10" s="2" t="str">
        <f t="shared" si="0"/>
        <v>ALLODI ANDREA</v>
      </c>
      <c r="C10" s="2" t="s">
        <v>1587</v>
      </c>
      <c r="D10" s="2" t="s">
        <v>10</v>
      </c>
      <c r="E10" s="71" t="s">
        <v>1877</v>
      </c>
      <c r="F10" s="71" t="s">
        <v>170</v>
      </c>
      <c r="G10" s="71">
        <v>2026</v>
      </c>
      <c r="H10" s="71" t="s">
        <v>5</v>
      </c>
    </row>
    <row r="11" spans="1:11" x14ac:dyDescent="0.3">
      <c r="A11" s="52">
        <v>10</v>
      </c>
      <c r="B11" s="25" t="str">
        <f t="shared" si="0"/>
        <v>ALTARE DANIEL</v>
      </c>
      <c r="C11" s="25" t="s">
        <v>1217</v>
      </c>
      <c r="D11" s="25" t="s">
        <v>40</v>
      </c>
      <c r="E11" s="74" t="s">
        <v>1881</v>
      </c>
      <c r="F11" s="74" t="s">
        <v>170</v>
      </c>
      <c r="G11" s="74">
        <v>2026</v>
      </c>
      <c r="H11" s="74" t="s">
        <v>5</v>
      </c>
      <c r="I11" s="74" t="s">
        <v>5</v>
      </c>
      <c r="J11" s="25" t="s">
        <v>1237</v>
      </c>
      <c r="K11" s="25"/>
    </row>
    <row r="12" spans="1:11" x14ac:dyDescent="0.3">
      <c r="A12" s="52">
        <v>11</v>
      </c>
      <c r="B12" t="str">
        <f t="shared" si="0"/>
        <v>ALTERNI GIANNI</v>
      </c>
      <c r="C12" t="s">
        <v>785</v>
      </c>
      <c r="D12" t="s">
        <v>7</v>
      </c>
    </row>
    <row r="13" spans="1:11" x14ac:dyDescent="0.3">
      <c r="A13" s="52">
        <v>12</v>
      </c>
      <c r="B13" s="2" t="str">
        <f t="shared" si="0"/>
        <v>ALVONI MARCO</v>
      </c>
      <c r="C13" s="2" t="s">
        <v>1600</v>
      </c>
      <c r="D13" s="2" t="s">
        <v>76</v>
      </c>
      <c r="E13" s="71" t="s">
        <v>1878</v>
      </c>
      <c r="F13" s="71" t="s">
        <v>170</v>
      </c>
      <c r="G13" s="71">
        <v>2026</v>
      </c>
      <c r="H13" s="71" t="s">
        <v>5</v>
      </c>
    </row>
    <row r="14" spans="1:11" x14ac:dyDescent="0.3">
      <c r="A14" s="52">
        <v>13</v>
      </c>
      <c r="B14" t="str">
        <f t="shared" si="0"/>
        <v>ANASTASIO EMANUELE</v>
      </c>
      <c r="C14" t="s">
        <v>786</v>
      </c>
      <c r="D14" t="s">
        <v>142</v>
      </c>
    </row>
    <row r="15" spans="1:11" x14ac:dyDescent="0.3">
      <c r="A15" s="52">
        <v>14</v>
      </c>
      <c r="B15" t="str">
        <f t="shared" si="0"/>
        <v>ANCORA  LUCA</v>
      </c>
      <c r="C15" t="s">
        <v>1967</v>
      </c>
      <c r="D15" t="s">
        <v>94</v>
      </c>
      <c r="E15" s="52" t="s">
        <v>1877</v>
      </c>
      <c r="F15" s="52" t="s">
        <v>183</v>
      </c>
    </row>
    <row r="16" spans="1:11" x14ac:dyDescent="0.3">
      <c r="A16" s="52">
        <v>15</v>
      </c>
      <c r="B16" t="str">
        <f t="shared" si="0"/>
        <v>ARRIGONI VINCENZO</v>
      </c>
      <c r="C16" t="s">
        <v>63</v>
      </c>
      <c r="D16" t="s">
        <v>104</v>
      </c>
    </row>
    <row r="17" spans="1:13" x14ac:dyDescent="0.3">
      <c r="A17" s="52">
        <v>16</v>
      </c>
      <c r="B17" t="str">
        <f t="shared" si="0"/>
        <v>AUFIERO DAVIDE</v>
      </c>
      <c r="C17" t="s">
        <v>787</v>
      </c>
      <c r="D17" t="s">
        <v>110</v>
      </c>
    </row>
    <row r="18" spans="1:13" x14ac:dyDescent="0.3">
      <c r="A18" s="52">
        <v>17</v>
      </c>
      <c r="B18" s="128" t="s">
        <v>1908</v>
      </c>
      <c r="C18" s="128" t="s">
        <v>1909</v>
      </c>
      <c r="D18" s="128" t="s">
        <v>102</v>
      </c>
      <c r="E18" s="129"/>
      <c r="F18" s="129"/>
      <c r="G18" s="129"/>
      <c r="H18" s="129" t="s">
        <v>5</v>
      </c>
      <c r="I18" s="129"/>
      <c r="J18" s="130" t="s">
        <v>1897</v>
      </c>
      <c r="K18" s="128"/>
      <c r="L18" s="128"/>
      <c r="M18" s="128"/>
    </row>
    <row r="19" spans="1:13" x14ac:dyDescent="0.3">
      <c r="A19" s="52">
        <v>18</v>
      </c>
      <c r="B19" s="2" t="str">
        <f t="shared" ref="B19:B34" si="1">C19&amp;" "&amp;D19</f>
        <v>BACCI OMAR</v>
      </c>
      <c r="C19" s="2" t="s">
        <v>1593</v>
      </c>
      <c r="D19" s="2" t="s">
        <v>286</v>
      </c>
      <c r="E19" s="71" t="s">
        <v>1887</v>
      </c>
      <c r="F19" s="71" t="s">
        <v>170</v>
      </c>
      <c r="G19" s="71">
        <v>2026</v>
      </c>
      <c r="H19" s="71" t="s">
        <v>5</v>
      </c>
    </row>
    <row r="20" spans="1:13" x14ac:dyDescent="0.3">
      <c r="A20" s="52">
        <v>19</v>
      </c>
      <c r="B20" s="33" t="str">
        <f t="shared" si="1"/>
        <v>BAGAGLIOLO ALESSANDRO</v>
      </c>
      <c r="C20" s="33" t="s">
        <v>1660</v>
      </c>
      <c r="D20" s="33" t="s">
        <v>24</v>
      </c>
      <c r="E20" s="97" t="s">
        <v>1878</v>
      </c>
      <c r="F20" s="97"/>
      <c r="G20" s="97">
        <v>2026</v>
      </c>
      <c r="H20" s="97" t="s">
        <v>5</v>
      </c>
      <c r="I20" s="97" t="s">
        <v>5</v>
      </c>
      <c r="J20" s="27" t="s">
        <v>1237</v>
      </c>
      <c r="K20" s="25"/>
    </row>
    <row r="21" spans="1:13" x14ac:dyDescent="0.3">
      <c r="A21" s="52">
        <v>20</v>
      </c>
      <c r="B21" t="str">
        <f t="shared" si="1"/>
        <v>BAGGI ALEX</v>
      </c>
      <c r="C21" t="s">
        <v>788</v>
      </c>
      <c r="D21" t="s">
        <v>533</v>
      </c>
    </row>
    <row r="22" spans="1:13" x14ac:dyDescent="0.3">
      <c r="A22" s="52">
        <v>21</v>
      </c>
      <c r="B22" s="25" t="str">
        <f t="shared" si="1"/>
        <v>BAGGIO GIORGIO</v>
      </c>
      <c r="C22" s="25" t="s">
        <v>69</v>
      </c>
      <c r="D22" s="25" t="s">
        <v>273</v>
      </c>
      <c r="E22" s="74" t="s">
        <v>1879</v>
      </c>
      <c r="F22" s="74" t="s">
        <v>170</v>
      </c>
      <c r="G22" s="74">
        <v>2026</v>
      </c>
      <c r="H22" s="74" t="s">
        <v>5</v>
      </c>
      <c r="I22" s="74" t="s">
        <v>5</v>
      </c>
      <c r="J22" s="26" t="s">
        <v>1237</v>
      </c>
      <c r="K22" s="25"/>
    </row>
    <row r="23" spans="1:13" x14ac:dyDescent="0.3">
      <c r="A23" s="52">
        <v>22</v>
      </c>
      <c r="B23" s="25" t="str">
        <f t="shared" si="1"/>
        <v>BAGGIO MATTEO</v>
      </c>
      <c r="C23" s="25" t="s">
        <v>69</v>
      </c>
      <c r="D23" s="25" t="s">
        <v>74</v>
      </c>
      <c r="E23" s="74" t="s">
        <v>1878</v>
      </c>
      <c r="F23" s="74"/>
      <c r="G23" s="74">
        <v>2026</v>
      </c>
      <c r="H23" s="74" t="s">
        <v>5</v>
      </c>
      <c r="I23" s="74" t="s">
        <v>5</v>
      </c>
      <c r="J23" s="26" t="s">
        <v>1237</v>
      </c>
      <c r="K23" s="22"/>
    </row>
    <row r="24" spans="1:13" x14ac:dyDescent="0.3">
      <c r="A24" s="52">
        <v>23</v>
      </c>
      <c r="B24" t="str">
        <f t="shared" si="1"/>
        <v>BAGNOLI ADRIANA</v>
      </c>
      <c r="C24" t="s">
        <v>789</v>
      </c>
      <c r="D24" t="s">
        <v>790</v>
      </c>
    </row>
    <row r="25" spans="1:13" x14ac:dyDescent="0.3">
      <c r="A25" s="52">
        <v>24</v>
      </c>
      <c r="B25" t="str">
        <f t="shared" si="1"/>
        <v>BAIARDO MASSIMO</v>
      </c>
      <c r="C25" t="s">
        <v>791</v>
      </c>
      <c r="D25" t="s">
        <v>47</v>
      </c>
      <c r="E25" s="52" t="s">
        <v>1885</v>
      </c>
      <c r="F25" s="52" t="s">
        <v>183</v>
      </c>
    </row>
    <row r="26" spans="1:13" x14ac:dyDescent="0.3">
      <c r="A26" s="52">
        <v>25</v>
      </c>
      <c r="B26" s="33" t="str">
        <f t="shared" si="1"/>
        <v>BAITO MASSIMO</v>
      </c>
      <c r="C26" s="33" t="s">
        <v>792</v>
      </c>
      <c r="D26" s="33" t="s">
        <v>47</v>
      </c>
      <c r="E26" s="97" t="s">
        <v>1885</v>
      </c>
      <c r="F26" s="97" t="s">
        <v>183</v>
      </c>
      <c r="G26" s="97">
        <v>2026</v>
      </c>
      <c r="H26" s="97" t="s">
        <v>5</v>
      </c>
      <c r="I26" s="97" t="s">
        <v>5</v>
      </c>
      <c r="J26" s="27" t="s">
        <v>1237</v>
      </c>
      <c r="K26" s="33"/>
    </row>
    <row r="27" spans="1:13" x14ac:dyDescent="0.3">
      <c r="A27" s="52">
        <v>26</v>
      </c>
      <c r="B27" s="2" t="str">
        <f t="shared" si="1"/>
        <v>BALDI ENRICO</v>
      </c>
      <c r="C27" s="2" t="s">
        <v>1594</v>
      </c>
      <c r="D27" s="2" t="s">
        <v>19</v>
      </c>
      <c r="E27" s="71" t="s">
        <v>1885</v>
      </c>
      <c r="F27" s="71" t="s">
        <v>170</v>
      </c>
      <c r="G27" s="71">
        <v>2026</v>
      </c>
      <c r="H27" s="71" t="s">
        <v>5</v>
      </c>
    </row>
    <row r="28" spans="1:13" x14ac:dyDescent="0.3">
      <c r="A28" s="52">
        <v>27</v>
      </c>
      <c r="B28" t="str">
        <f t="shared" si="1"/>
        <v>BALDON MARINO</v>
      </c>
      <c r="C28" t="s">
        <v>793</v>
      </c>
      <c r="D28" t="s">
        <v>794</v>
      </c>
    </row>
    <row r="29" spans="1:13" x14ac:dyDescent="0.3">
      <c r="B29" s="128" t="str">
        <f t="shared" si="1"/>
        <v>BANDOLIN ERMES</v>
      </c>
      <c r="C29" s="128" t="s">
        <v>2092</v>
      </c>
      <c r="D29" s="128" t="s">
        <v>2093</v>
      </c>
      <c r="E29" s="129" t="s">
        <v>1885</v>
      </c>
      <c r="F29" s="129" t="s">
        <v>170</v>
      </c>
      <c r="G29" s="129"/>
      <c r="H29" s="129" t="s">
        <v>5</v>
      </c>
      <c r="I29" s="129"/>
      <c r="J29" s="128" t="s">
        <v>2096</v>
      </c>
      <c r="K29" s="128"/>
      <c r="L29" s="128"/>
      <c r="M29" s="128"/>
    </row>
    <row r="30" spans="1:13" x14ac:dyDescent="0.3">
      <c r="A30" s="52">
        <v>28</v>
      </c>
      <c r="B30" t="str">
        <f t="shared" si="1"/>
        <v>BANFI FABIO GIOVANNI</v>
      </c>
      <c r="C30" t="s">
        <v>795</v>
      </c>
      <c r="D30" t="s">
        <v>796</v>
      </c>
      <c r="E30" s="52" t="s">
        <v>1881</v>
      </c>
      <c r="F30" s="52" t="s">
        <v>183</v>
      </c>
    </row>
    <row r="31" spans="1:13" x14ac:dyDescent="0.3">
      <c r="A31" s="52">
        <v>29</v>
      </c>
      <c r="B31" s="2" t="str">
        <f t="shared" si="1"/>
        <v>BANI LORENZO</v>
      </c>
      <c r="C31" s="2" t="s">
        <v>1604</v>
      </c>
      <c r="D31" s="2" t="s">
        <v>35</v>
      </c>
      <c r="E31" s="71" t="s">
        <v>1886</v>
      </c>
      <c r="F31" s="71" t="s">
        <v>170</v>
      </c>
      <c r="G31" s="71">
        <v>2026</v>
      </c>
      <c r="H31" s="71" t="s">
        <v>5</v>
      </c>
    </row>
    <row r="32" spans="1:13" x14ac:dyDescent="0.3">
      <c r="A32" s="52">
        <v>30</v>
      </c>
      <c r="B32" t="str">
        <f t="shared" si="1"/>
        <v>BARBICINTI ANDREA</v>
      </c>
      <c r="C32" t="s">
        <v>797</v>
      </c>
      <c r="D32" t="s">
        <v>10</v>
      </c>
    </row>
    <row r="33" spans="1:13" x14ac:dyDescent="0.3">
      <c r="A33" s="52">
        <v>31</v>
      </c>
      <c r="B33" t="str">
        <f t="shared" si="1"/>
        <v>BARGIGGIA DAVIDE</v>
      </c>
      <c r="C33" t="s">
        <v>798</v>
      </c>
      <c r="D33" t="s">
        <v>110</v>
      </c>
      <c r="E33" s="52" t="s">
        <v>1885</v>
      </c>
      <c r="F33" s="52" t="s">
        <v>183</v>
      </c>
    </row>
    <row r="34" spans="1:13" x14ac:dyDescent="0.3">
      <c r="A34" s="52">
        <v>32</v>
      </c>
      <c r="B34" s="128" t="str">
        <f t="shared" si="1"/>
        <v>BARISON EMANUELE</v>
      </c>
      <c r="C34" s="128" t="s">
        <v>1622</v>
      </c>
      <c r="D34" s="128" t="s">
        <v>142</v>
      </c>
      <c r="E34" s="129" t="s">
        <v>1886</v>
      </c>
      <c r="F34" s="129"/>
      <c r="G34" s="129"/>
      <c r="H34" s="129" t="s">
        <v>5</v>
      </c>
      <c r="I34" s="129"/>
      <c r="J34" s="128" t="s">
        <v>2096</v>
      </c>
      <c r="K34" s="128"/>
      <c r="L34" s="128"/>
      <c r="M34" s="128"/>
    </row>
    <row r="35" spans="1:13" x14ac:dyDescent="0.3">
      <c r="A35" s="52">
        <v>33</v>
      </c>
      <c r="B35" s="128" t="s">
        <v>1899</v>
      </c>
      <c r="C35" s="128" t="s">
        <v>1622</v>
      </c>
      <c r="D35" s="128" t="s">
        <v>1900</v>
      </c>
      <c r="E35" s="129"/>
      <c r="F35" s="129"/>
      <c r="G35" s="129">
        <v>2026</v>
      </c>
      <c r="H35" s="129" t="s">
        <v>5</v>
      </c>
      <c r="I35" s="129"/>
      <c r="J35" s="128" t="s">
        <v>1897</v>
      </c>
      <c r="K35" s="128"/>
      <c r="L35" s="128"/>
      <c r="M35" s="128"/>
    </row>
    <row r="36" spans="1:13" x14ac:dyDescent="0.3">
      <c r="A36" s="52">
        <v>34</v>
      </c>
      <c r="B36" t="str">
        <f t="shared" ref="B36:B56" si="2">C36&amp;" "&amp;D36</f>
        <v>BAROETTO ANDREA</v>
      </c>
      <c r="C36" t="s">
        <v>799</v>
      </c>
      <c r="D36" t="s">
        <v>10</v>
      </c>
      <c r="E36" s="52" t="s">
        <v>1881</v>
      </c>
      <c r="F36" s="52" t="s">
        <v>183</v>
      </c>
    </row>
    <row r="37" spans="1:13" x14ac:dyDescent="0.3">
      <c r="A37" s="52">
        <v>35</v>
      </c>
      <c r="B37" s="22" t="str">
        <f t="shared" si="2"/>
        <v>BAROLI DAVIDE</v>
      </c>
      <c r="C37" s="22" t="s">
        <v>1155</v>
      </c>
      <c r="D37" s="22" t="s">
        <v>110</v>
      </c>
      <c r="E37" s="95" t="s">
        <v>1882</v>
      </c>
      <c r="F37" s="95" t="s">
        <v>183</v>
      </c>
      <c r="G37" s="95">
        <v>2026</v>
      </c>
      <c r="H37" s="95" t="s">
        <v>5</v>
      </c>
      <c r="I37" s="95" t="s">
        <v>5</v>
      </c>
      <c r="J37" s="22" t="s">
        <v>1591</v>
      </c>
      <c r="K37" s="22"/>
      <c r="L37" s="22"/>
    </row>
    <row r="38" spans="1:13" x14ac:dyDescent="0.3">
      <c r="A38" s="52">
        <v>36</v>
      </c>
      <c r="B38" t="str">
        <f t="shared" si="2"/>
        <v>BARONIO MICHELE</v>
      </c>
      <c r="C38" t="s">
        <v>800</v>
      </c>
      <c r="D38" t="s">
        <v>52</v>
      </c>
    </row>
    <row r="39" spans="1:13" x14ac:dyDescent="0.3">
      <c r="A39" s="52">
        <v>37</v>
      </c>
      <c r="B39" t="str">
        <f t="shared" si="2"/>
        <v>BAROSSELLI DAVIDE</v>
      </c>
      <c r="C39" t="s">
        <v>801</v>
      </c>
      <c r="D39" t="s">
        <v>110</v>
      </c>
    </row>
    <row r="40" spans="1:13" x14ac:dyDescent="0.3">
      <c r="A40" s="52">
        <v>38</v>
      </c>
      <c r="B40" t="str">
        <f t="shared" si="2"/>
        <v>BARTESAGHI PIERO</v>
      </c>
      <c r="C40" t="s">
        <v>802</v>
      </c>
      <c r="D40" t="s">
        <v>803</v>
      </c>
    </row>
    <row r="41" spans="1:13" x14ac:dyDescent="0.3">
      <c r="A41" s="52">
        <v>39</v>
      </c>
      <c r="B41" t="str">
        <f t="shared" si="2"/>
        <v>Bartesaghi Piero</v>
      </c>
      <c r="C41" t="s">
        <v>1968</v>
      </c>
      <c r="D41" t="s">
        <v>1969</v>
      </c>
      <c r="E41" s="52" t="s">
        <v>1885</v>
      </c>
      <c r="F41" s="52" t="s">
        <v>183</v>
      </c>
    </row>
    <row r="42" spans="1:13" x14ac:dyDescent="0.3">
      <c r="A42" s="52">
        <v>40</v>
      </c>
      <c r="B42" s="2" t="str">
        <f t="shared" si="2"/>
        <v>BARZETTI ALBERTO</v>
      </c>
      <c r="C42" s="2" t="s">
        <v>1588</v>
      </c>
      <c r="D42" s="2" t="s">
        <v>26</v>
      </c>
      <c r="E42" s="71" t="s">
        <v>1882</v>
      </c>
      <c r="F42" s="71" t="s">
        <v>244</v>
      </c>
      <c r="G42" s="71">
        <v>2026</v>
      </c>
      <c r="H42" s="71" t="s">
        <v>5</v>
      </c>
    </row>
    <row r="43" spans="1:13" x14ac:dyDescent="0.3">
      <c r="A43" s="52">
        <v>41</v>
      </c>
      <c r="B43" s="22" t="str">
        <f t="shared" si="2"/>
        <v>BASILICO MAURO</v>
      </c>
      <c r="C43" s="22" t="s">
        <v>1242</v>
      </c>
      <c r="D43" s="22" t="s">
        <v>60</v>
      </c>
      <c r="E43" s="95" t="s">
        <v>1878</v>
      </c>
      <c r="F43" s="95" t="s">
        <v>170</v>
      </c>
      <c r="G43" s="95">
        <v>2026</v>
      </c>
      <c r="H43" s="95" t="s">
        <v>5</v>
      </c>
      <c r="I43" s="95" t="s">
        <v>5</v>
      </c>
      <c r="J43" s="22" t="s">
        <v>1591</v>
      </c>
      <c r="K43" s="22"/>
      <c r="L43" s="22"/>
    </row>
    <row r="44" spans="1:13" x14ac:dyDescent="0.3">
      <c r="A44" s="52">
        <v>42</v>
      </c>
      <c r="B44" s="2" t="str">
        <f t="shared" si="2"/>
        <v>BELLAVIA FILIPPO</v>
      </c>
      <c r="C44" s="2" t="s">
        <v>804</v>
      </c>
      <c r="D44" s="2" t="s">
        <v>125</v>
      </c>
      <c r="E44" s="71" t="s">
        <v>1886</v>
      </c>
      <c r="F44" s="71" t="s">
        <v>1880</v>
      </c>
      <c r="G44" s="71">
        <v>2026</v>
      </c>
      <c r="H44" s="71" t="s">
        <v>5</v>
      </c>
    </row>
    <row r="45" spans="1:13" x14ac:dyDescent="0.3">
      <c r="A45" s="52">
        <v>43</v>
      </c>
      <c r="B45" t="str">
        <f t="shared" si="2"/>
        <v>BELLAVIA MARCO</v>
      </c>
      <c r="C45" t="s">
        <v>804</v>
      </c>
      <c r="D45" t="s">
        <v>76</v>
      </c>
      <c r="E45" s="52" t="s">
        <v>1885</v>
      </c>
      <c r="F45" s="52" t="s">
        <v>1880</v>
      </c>
    </row>
    <row r="46" spans="1:13" x14ac:dyDescent="0.3">
      <c r="A46" s="52">
        <v>44</v>
      </c>
      <c r="B46" s="2" t="str">
        <f t="shared" si="2"/>
        <v>BELTRAME FABRIZIO</v>
      </c>
      <c r="C46" s="2" t="s">
        <v>2031</v>
      </c>
      <c r="D46" s="2" t="s">
        <v>70</v>
      </c>
      <c r="E46" s="71" t="s">
        <v>1879</v>
      </c>
      <c r="F46" s="71" t="s">
        <v>170</v>
      </c>
      <c r="G46" s="71">
        <v>2026</v>
      </c>
      <c r="H46" s="71" t="s">
        <v>5</v>
      </c>
    </row>
    <row r="47" spans="1:13" x14ac:dyDescent="0.3">
      <c r="A47" s="52">
        <v>45</v>
      </c>
      <c r="B47" t="str">
        <f t="shared" si="2"/>
        <v>BELTRAMI ALESSANDRO</v>
      </c>
      <c r="C47" t="s">
        <v>805</v>
      </c>
      <c r="D47" t="s">
        <v>24</v>
      </c>
    </row>
    <row r="48" spans="1:13" x14ac:dyDescent="0.3">
      <c r="A48" s="52">
        <v>46</v>
      </c>
      <c r="B48" t="str">
        <f>C48&amp;" "&amp;D48</f>
        <v>Benedetto Bruno</v>
      </c>
      <c r="C48" t="s">
        <v>1947</v>
      </c>
      <c r="D48" t="s">
        <v>1160</v>
      </c>
      <c r="E48" s="52" t="s">
        <v>1878</v>
      </c>
      <c r="F48" s="52" t="s">
        <v>183</v>
      </c>
    </row>
    <row r="49" spans="1:16" x14ac:dyDescent="0.3">
      <c r="A49" s="52">
        <v>47</v>
      </c>
      <c r="B49" s="105" t="str">
        <f>C49&amp;" "&amp;D49</f>
        <v>BENEDETTO UGO</v>
      </c>
      <c r="C49" s="105" t="s">
        <v>2087</v>
      </c>
      <c r="D49" s="105" t="s">
        <v>681</v>
      </c>
      <c r="E49" s="106" t="s">
        <v>1878</v>
      </c>
      <c r="F49" s="106" t="s">
        <v>170</v>
      </c>
      <c r="G49" s="106">
        <v>2026</v>
      </c>
      <c r="H49" s="106" t="s">
        <v>5</v>
      </c>
      <c r="I49" s="106"/>
      <c r="J49" s="105" t="s">
        <v>2082</v>
      </c>
      <c r="K49" s="105"/>
      <c r="L49" s="105"/>
      <c r="M49" s="105"/>
    </row>
    <row r="50" spans="1:16" x14ac:dyDescent="0.3">
      <c r="A50" s="52">
        <v>48</v>
      </c>
      <c r="B50" s="2" t="str">
        <f t="shared" si="2"/>
        <v>Bencetti Simone</v>
      </c>
      <c r="C50" s="2" t="s">
        <v>2081</v>
      </c>
      <c r="D50" s="2" t="s">
        <v>1515</v>
      </c>
      <c r="E50" s="71" t="s">
        <v>1886</v>
      </c>
      <c r="F50" s="71" t="s">
        <v>170</v>
      </c>
      <c r="G50" s="71">
        <v>2026</v>
      </c>
      <c r="H50" s="71" t="s">
        <v>5</v>
      </c>
      <c r="J50" s="52"/>
      <c r="K50" s="52"/>
      <c r="L50" s="52"/>
      <c r="M50" s="52"/>
      <c r="N50" s="52"/>
      <c r="O50" s="52"/>
      <c r="P50" s="52"/>
    </row>
    <row r="51" spans="1:16" x14ac:dyDescent="0.3">
      <c r="A51" s="52">
        <v>49</v>
      </c>
      <c r="B51" s="2" t="str">
        <f t="shared" si="2"/>
        <v>BERGESE FRANCESCO</v>
      </c>
      <c r="C51" s="2" t="s">
        <v>1216</v>
      </c>
      <c r="D51" s="2" t="s">
        <v>116</v>
      </c>
      <c r="E51" s="71" t="s">
        <v>1876</v>
      </c>
      <c r="F51" s="71" t="s">
        <v>170</v>
      </c>
      <c r="G51" s="71">
        <v>2026</v>
      </c>
      <c r="H51" s="71" t="s">
        <v>5</v>
      </c>
    </row>
    <row r="52" spans="1:16" x14ac:dyDescent="0.3">
      <c r="A52" s="52">
        <v>50</v>
      </c>
      <c r="B52" s="2" t="str">
        <f t="shared" si="2"/>
        <v>BERIA MARTINO</v>
      </c>
      <c r="C52" s="2" t="s">
        <v>1624</v>
      </c>
      <c r="D52" s="2" t="s">
        <v>1625</v>
      </c>
      <c r="E52" s="71"/>
      <c r="F52" s="71"/>
      <c r="G52" s="71">
        <v>2026</v>
      </c>
      <c r="H52" s="71" t="s">
        <v>5</v>
      </c>
    </row>
    <row r="53" spans="1:16" x14ac:dyDescent="0.3">
      <c r="A53" s="52">
        <v>51</v>
      </c>
      <c r="B53" t="str">
        <f t="shared" si="2"/>
        <v>BERTINELLI MATTEO</v>
      </c>
      <c r="C53" t="s">
        <v>806</v>
      </c>
      <c r="D53" t="s">
        <v>74</v>
      </c>
      <c r="E53" s="52" t="s">
        <v>1881</v>
      </c>
      <c r="F53" s="52" t="s">
        <v>170</v>
      </c>
    </row>
    <row r="54" spans="1:16" x14ac:dyDescent="0.3">
      <c r="A54" s="52">
        <v>52</v>
      </c>
      <c r="B54" t="str">
        <f t="shared" si="2"/>
        <v>BERTOLO MARCELLO</v>
      </c>
      <c r="C54" t="s">
        <v>807</v>
      </c>
      <c r="D54" t="s">
        <v>448</v>
      </c>
      <c r="E54" s="52" t="s">
        <v>1876</v>
      </c>
      <c r="F54" s="52" t="s">
        <v>183</v>
      </c>
    </row>
    <row r="55" spans="1:16" x14ac:dyDescent="0.3">
      <c r="A55" s="52">
        <v>53</v>
      </c>
      <c r="B55" t="str">
        <f t="shared" si="2"/>
        <v>BESANA FRANCESCO</v>
      </c>
      <c r="C55" t="s">
        <v>1988</v>
      </c>
      <c r="D55" t="s">
        <v>116</v>
      </c>
      <c r="E55" s="52" t="s">
        <v>1882</v>
      </c>
      <c r="F55" s="52" t="s">
        <v>183</v>
      </c>
    </row>
    <row r="56" spans="1:16" x14ac:dyDescent="0.3">
      <c r="A56" s="52">
        <v>54</v>
      </c>
      <c r="B56" t="str">
        <f t="shared" si="2"/>
        <v>BEVILACQUA CESARE</v>
      </c>
      <c r="C56" t="s">
        <v>140</v>
      </c>
      <c r="D56" t="s">
        <v>166</v>
      </c>
      <c r="E56" s="52" t="s">
        <v>1882</v>
      </c>
      <c r="F56" s="52" t="s">
        <v>170</v>
      </c>
    </row>
    <row r="57" spans="1:16" x14ac:dyDescent="0.3">
      <c r="A57" s="52">
        <v>55</v>
      </c>
      <c r="B57" s="128" t="s">
        <v>1906</v>
      </c>
      <c r="C57" s="128" t="s">
        <v>1907</v>
      </c>
      <c r="D57" s="128" t="s">
        <v>327</v>
      </c>
      <c r="E57" s="129" t="s">
        <v>1881</v>
      </c>
      <c r="F57" s="129" t="s">
        <v>170</v>
      </c>
      <c r="G57" s="129"/>
      <c r="H57" s="129" t="s">
        <v>5</v>
      </c>
      <c r="I57" s="129"/>
      <c r="J57" s="130" t="s">
        <v>1897</v>
      </c>
      <c r="K57" s="128"/>
      <c r="L57" s="128"/>
    </row>
    <row r="58" spans="1:16" x14ac:dyDescent="0.3">
      <c r="A58" s="52">
        <v>56</v>
      </c>
      <c r="B58" t="str">
        <f t="shared" ref="B58:B77" si="3">C58&amp;" "&amp;D58</f>
        <v>BIANCHI ETTORE</v>
      </c>
      <c r="C58" t="s">
        <v>143</v>
      </c>
      <c r="D58" t="s">
        <v>476</v>
      </c>
    </row>
    <row r="59" spans="1:16" x14ac:dyDescent="0.3">
      <c r="A59" s="52">
        <v>57</v>
      </c>
      <c r="B59" s="33" t="str">
        <f t="shared" si="3"/>
        <v>BIANCHI ROBERTO</v>
      </c>
      <c r="C59" s="33" t="s">
        <v>143</v>
      </c>
      <c r="D59" s="33" t="s">
        <v>42</v>
      </c>
      <c r="E59" s="97" t="s">
        <v>1885</v>
      </c>
      <c r="F59" s="97" t="s">
        <v>170</v>
      </c>
      <c r="G59" s="97">
        <v>2026</v>
      </c>
      <c r="H59" s="97" t="s">
        <v>5</v>
      </c>
      <c r="I59" s="97" t="s">
        <v>5</v>
      </c>
      <c r="J59" s="27" t="s">
        <v>1237</v>
      </c>
      <c r="K59" s="33"/>
    </row>
    <row r="60" spans="1:16" x14ac:dyDescent="0.3">
      <c r="A60" s="52">
        <v>58</v>
      </c>
      <c r="B60" t="str">
        <f t="shared" si="3"/>
        <v>BIANCO ANGELO</v>
      </c>
      <c r="C60" t="s">
        <v>144</v>
      </c>
      <c r="D60" t="s">
        <v>314</v>
      </c>
    </row>
    <row r="61" spans="1:16" x14ac:dyDescent="0.3">
      <c r="A61" s="52">
        <v>59</v>
      </c>
      <c r="B61" t="str">
        <f t="shared" si="3"/>
        <v>BIANCO JACOPO</v>
      </c>
      <c r="C61" t="s">
        <v>144</v>
      </c>
      <c r="D61" t="s">
        <v>808</v>
      </c>
    </row>
    <row r="62" spans="1:16" x14ac:dyDescent="0.3">
      <c r="A62" s="52">
        <v>60</v>
      </c>
      <c r="B62" t="str">
        <f t="shared" si="3"/>
        <v>BIANCO NICOLO'</v>
      </c>
      <c r="C62" t="s">
        <v>144</v>
      </c>
      <c r="D62" t="s">
        <v>375</v>
      </c>
    </row>
    <row r="63" spans="1:16" x14ac:dyDescent="0.3">
      <c r="A63" s="52">
        <v>61</v>
      </c>
      <c r="B63" t="str">
        <f t="shared" si="3"/>
        <v>BIELLA CLAUDIO</v>
      </c>
      <c r="C63" t="s">
        <v>146</v>
      </c>
      <c r="D63" t="s">
        <v>37</v>
      </c>
      <c r="E63" s="52" t="s">
        <v>1879</v>
      </c>
      <c r="F63" s="52" t="s">
        <v>170</v>
      </c>
    </row>
    <row r="64" spans="1:16" x14ac:dyDescent="0.3">
      <c r="A64" s="52">
        <v>62</v>
      </c>
      <c r="B64" t="str">
        <f t="shared" si="3"/>
        <v>BIFFI ALESSANDRO</v>
      </c>
      <c r="C64" t="s">
        <v>809</v>
      </c>
      <c r="D64" t="s">
        <v>24</v>
      </c>
      <c r="E64" s="52" t="s">
        <v>1990</v>
      </c>
      <c r="F64" s="52" t="s">
        <v>183</v>
      </c>
    </row>
    <row r="65" spans="1:13" x14ac:dyDescent="0.3">
      <c r="A65" s="52">
        <v>63</v>
      </c>
      <c r="B65" s="2" t="str">
        <f t="shared" si="3"/>
        <v>BIFFI GIANPIERO</v>
      </c>
      <c r="C65" s="2" t="s">
        <v>809</v>
      </c>
      <c r="D65" s="2" t="s">
        <v>810</v>
      </c>
      <c r="E65" s="71" t="s">
        <v>1879</v>
      </c>
      <c r="F65" s="71" t="s">
        <v>183</v>
      </c>
      <c r="G65" s="71">
        <v>2026</v>
      </c>
      <c r="H65" s="71" t="s">
        <v>5</v>
      </c>
    </row>
    <row r="66" spans="1:13" x14ac:dyDescent="0.3">
      <c r="A66" s="52">
        <v>64</v>
      </c>
      <c r="B66" t="str">
        <f t="shared" si="3"/>
        <v>BOBBIESI VALERIO</v>
      </c>
      <c r="C66" t="s">
        <v>811</v>
      </c>
      <c r="D66" t="s">
        <v>812</v>
      </c>
      <c r="E66" s="52" t="s">
        <v>1881</v>
      </c>
      <c r="F66" s="52" t="s">
        <v>170</v>
      </c>
    </row>
    <row r="67" spans="1:13" x14ac:dyDescent="0.3">
      <c r="A67" s="52">
        <v>65</v>
      </c>
      <c r="B67" s="2" t="str">
        <f t="shared" si="3"/>
        <v>BOGLIONI FRANCO</v>
      </c>
      <c r="C67" s="2" t="s">
        <v>1241</v>
      </c>
      <c r="D67" s="2" t="s">
        <v>194</v>
      </c>
      <c r="E67" s="71" t="s">
        <v>1885</v>
      </c>
      <c r="F67" s="71" t="s">
        <v>170</v>
      </c>
      <c r="G67" s="71">
        <v>2026</v>
      </c>
      <c r="H67" s="71" t="s">
        <v>5</v>
      </c>
    </row>
    <row r="68" spans="1:13" x14ac:dyDescent="0.3">
      <c r="A68" s="52">
        <v>66</v>
      </c>
      <c r="B68" t="str">
        <f t="shared" si="3"/>
        <v>BOLOGNA GAETANO</v>
      </c>
      <c r="C68" t="s">
        <v>813</v>
      </c>
      <c r="D68" t="s">
        <v>365</v>
      </c>
    </row>
    <row r="69" spans="1:13" x14ac:dyDescent="0.3">
      <c r="A69" s="52">
        <v>67</v>
      </c>
      <c r="B69" t="str">
        <f t="shared" si="3"/>
        <v>Bologna Gaetano</v>
      </c>
      <c r="C69" t="s">
        <v>1962</v>
      </c>
      <c r="D69" t="s">
        <v>1955</v>
      </c>
      <c r="E69" s="52" t="s">
        <v>1881</v>
      </c>
      <c r="F69" s="52" t="s">
        <v>183</v>
      </c>
    </row>
    <row r="70" spans="1:13" x14ac:dyDescent="0.3">
      <c r="A70" s="52">
        <v>68</v>
      </c>
      <c r="B70" t="str">
        <f t="shared" si="3"/>
        <v>BOLTRI NICOLO'</v>
      </c>
      <c r="C70" t="s">
        <v>814</v>
      </c>
      <c r="D70" t="s">
        <v>375</v>
      </c>
      <c r="E70" s="52" t="s">
        <v>1876</v>
      </c>
      <c r="F70" s="52" t="s">
        <v>170</v>
      </c>
    </row>
    <row r="71" spans="1:13" x14ac:dyDescent="0.3">
      <c r="A71" s="52">
        <v>69</v>
      </c>
      <c r="B71" t="str">
        <f t="shared" si="3"/>
        <v>BONA ALESSANDRO</v>
      </c>
      <c r="C71" t="s">
        <v>2025</v>
      </c>
      <c r="D71" t="s">
        <v>24</v>
      </c>
      <c r="E71" s="52" t="s">
        <v>1886</v>
      </c>
      <c r="F71" s="52" t="s">
        <v>170</v>
      </c>
    </row>
    <row r="72" spans="1:13" x14ac:dyDescent="0.3">
      <c r="A72" s="52">
        <v>70</v>
      </c>
      <c r="B72" s="50" t="str">
        <f t="shared" si="3"/>
        <v>Bonamigo Bonamigo</v>
      </c>
      <c r="C72" s="50" t="s">
        <v>2026</v>
      </c>
      <c r="D72" s="50" t="s">
        <v>2026</v>
      </c>
      <c r="E72" s="56" t="s">
        <v>1876</v>
      </c>
      <c r="F72" s="56" t="s">
        <v>170</v>
      </c>
      <c r="G72" s="56">
        <v>2026</v>
      </c>
      <c r="H72" s="56" t="s">
        <v>5</v>
      </c>
      <c r="I72" s="56"/>
      <c r="J72" s="56" t="s">
        <v>2027</v>
      </c>
    </row>
    <row r="73" spans="1:13" x14ac:dyDescent="0.3">
      <c r="A73" s="52">
        <v>71</v>
      </c>
      <c r="B73" t="str">
        <f t="shared" si="3"/>
        <v>BONAUDO MASSIMO</v>
      </c>
      <c r="C73" t="s">
        <v>815</v>
      </c>
      <c r="D73" t="s">
        <v>47</v>
      </c>
      <c r="E73" s="52" t="s">
        <v>1882</v>
      </c>
      <c r="F73" s="52" t="s">
        <v>183</v>
      </c>
    </row>
    <row r="74" spans="1:13" x14ac:dyDescent="0.3">
      <c r="A74" s="52">
        <v>72</v>
      </c>
      <c r="B74" t="str">
        <f t="shared" si="3"/>
        <v>BORASSI EZIO</v>
      </c>
      <c r="C74" t="s">
        <v>816</v>
      </c>
      <c r="D74" t="s">
        <v>669</v>
      </c>
    </row>
    <row r="75" spans="1:13" x14ac:dyDescent="0.3">
      <c r="A75" s="52">
        <v>73</v>
      </c>
      <c r="B75" t="str">
        <f t="shared" si="3"/>
        <v>BORDIGNON LIVIO</v>
      </c>
      <c r="C75" t="s">
        <v>817</v>
      </c>
      <c r="D75" t="s">
        <v>818</v>
      </c>
    </row>
    <row r="76" spans="1:13" x14ac:dyDescent="0.3">
      <c r="A76" s="52">
        <v>74</v>
      </c>
      <c r="B76" t="str">
        <f t="shared" si="3"/>
        <v>Bordone Giorgio</v>
      </c>
      <c r="C76" t="s">
        <v>1161</v>
      </c>
      <c r="D76" t="s">
        <v>1162</v>
      </c>
      <c r="E76" s="52" t="s">
        <v>1887</v>
      </c>
      <c r="F76" s="52" t="s">
        <v>183</v>
      </c>
    </row>
    <row r="77" spans="1:13" x14ac:dyDescent="0.3">
      <c r="A77" s="52">
        <v>75</v>
      </c>
      <c r="B77" s="2" t="str">
        <f t="shared" si="3"/>
        <v>BORGONOVO CESARE</v>
      </c>
      <c r="C77" s="2" t="s">
        <v>1633</v>
      </c>
      <c r="D77" s="2" t="s">
        <v>166</v>
      </c>
      <c r="E77" s="71" t="s">
        <v>1879</v>
      </c>
      <c r="F77" s="71" t="s">
        <v>170</v>
      </c>
      <c r="G77" s="71">
        <v>2026</v>
      </c>
      <c r="H77" s="71" t="s">
        <v>5</v>
      </c>
    </row>
    <row r="78" spans="1:13" x14ac:dyDescent="0.3">
      <c r="A78" s="52">
        <v>76</v>
      </c>
      <c r="B78" s="128" t="s">
        <v>1902</v>
      </c>
      <c r="C78" s="128" t="s">
        <v>819</v>
      </c>
      <c r="D78" s="128" t="s">
        <v>246</v>
      </c>
      <c r="E78" s="129"/>
      <c r="F78" s="129"/>
      <c r="G78" s="129"/>
      <c r="H78" s="129" t="s">
        <v>5</v>
      </c>
      <c r="I78" s="129"/>
      <c r="J78" s="130" t="s">
        <v>1897</v>
      </c>
      <c r="K78" s="128"/>
      <c r="L78" s="128"/>
      <c r="M78" s="128"/>
    </row>
    <row r="79" spans="1:13" x14ac:dyDescent="0.3">
      <c r="A79" s="52">
        <v>77</v>
      </c>
      <c r="B79" t="str">
        <f>C79&amp;" "&amp;D79</f>
        <v>BORINI ALESSIO</v>
      </c>
      <c r="C79" t="s">
        <v>819</v>
      </c>
      <c r="D79" t="s">
        <v>304</v>
      </c>
    </row>
    <row r="80" spans="1:13" x14ac:dyDescent="0.3">
      <c r="A80" s="52">
        <v>78</v>
      </c>
      <c r="B80" s="2" t="s">
        <v>1916</v>
      </c>
      <c r="C80" s="2" t="s">
        <v>819</v>
      </c>
      <c r="D80" s="2" t="s">
        <v>314</v>
      </c>
      <c r="E80" s="71" t="s">
        <v>1885</v>
      </c>
      <c r="F80" s="71" t="s">
        <v>170</v>
      </c>
      <c r="G80" s="71">
        <v>2026</v>
      </c>
      <c r="H80" s="71" t="s">
        <v>5</v>
      </c>
    </row>
    <row r="81" spans="1:14" x14ac:dyDescent="0.3">
      <c r="A81" s="52">
        <v>79</v>
      </c>
      <c r="B81" t="str">
        <f t="shared" ref="B81:B89" si="4">C81&amp;" "&amp;D81</f>
        <v>BOUNOUS FEDERICO</v>
      </c>
      <c r="C81" t="s">
        <v>820</v>
      </c>
      <c r="D81" t="s">
        <v>131</v>
      </c>
    </row>
    <row r="82" spans="1:14" x14ac:dyDescent="0.3">
      <c r="A82" s="52">
        <v>80</v>
      </c>
      <c r="B82" s="2" t="str">
        <f t="shared" si="4"/>
        <v>BOZZOLLA ANDREA MARIO</v>
      </c>
      <c r="C82" s="2" t="s">
        <v>1991</v>
      </c>
      <c r="D82" s="2" t="s">
        <v>821</v>
      </c>
      <c r="E82" s="71" t="s">
        <v>1882</v>
      </c>
      <c r="F82" s="71" t="s">
        <v>183</v>
      </c>
      <c r="G82" s="71">
        <v>2026</v>
      </c>
      <c r="H82" s="71" t="s">
        <v>5</v>
      </c>
    </row>
    <row r="83" spans="1:14" x14ac:dyDescent="0.3">
      <c r="A83" s="52">
        <v>81</v>
      </c>
      <c r="B83" s="2" t="str">
        <f t="shared" si="4"/>
        <v>BOZZOLINI MARIO CRISTIANO</v>
      </c>
      <c r="C83" s="2" t="s">
        <v>1662</v>
      </c>
      <c r="D83" s="2" t="s">
        <v>1663</v>
      </c>
      <c r="E83" s="71" t="s">
        <v>1884</v>
      </c>
      <c r="F83" s="71" t="s">
        <v>170</v>
      </c>
      <c r="G83" s="71">
        <v>2026</v>
      </c>
      <c r="H83" s="71" t="s">
        <v>5</v>
      </c>
    </row>
    <row r="84" spans="1:14" x14ac:dyDescent="0.3">
      <c r="A84" s="52">
        <v>82</v>
      </c>
      <c r="B84" t="str">
        <f t="shared" si="4"/>
        <v>BRAMBILLA LUCA CARLO</v>
      </c>
      <c r="C84" t="s">
        <v>822</v>
      </c>
      <c r="D84" t="s">
        <v>823</v>
      </c>
    </row>
    <row r="85" spans="1:14" x14ac:dyDescent="0.3">
      <c r="A85" s="52">
        <v>83</v>
      </c>
      <c r="B85" s="2" t="str">
        <f t="shared" si="4"/>
        <v>BRANDANI PAOLO</v>
      </c>
      <c r="C85" s="2" t="s">
        <v>1711</v>
      </c>
      <c r="D85" s="2" t="s">
        <v>215</v>
      </c>
      <c r="E85" s="71" t="s">
        <v>1877</v>
      </c>
      <c r="F85" s="71" t="s">
        <v>170</v>
      </c>
      <c r="G85" s="71">
        <v>2026</v>
      </c>
      <c r="H85" s="71" t="s">
        <v>5</v>
      </c>
    </row>
    <row r="86" spans="1:14" x14ac:dyDescent="0.3">
      <c r="A86" s="52">
        <v>84</v>
      </c>
      <c r="B86" s="2" t="str">
        <f t="shared" si="4"/>
        <v>BRAVO STEFANO</v>
      </c>
      <c r="C86" s="2" t="s">
        <v>1750</v>
      </c>
      <c r="D86" s="2" t="s">
        <v>57</v>
      </c>
      <c r="E86" s="71" t="s">
        <v>1885</v>
      </c>
      <c r="F86" s="71" t="s">
        <v>170</v>
      </c>
      <c r="G86" s="71">
        <v>2026</v>
      </c>
      <c r="H86" s="71" t="s">
        <v>5</v>
      </c>
    </row>
    <row r="87" spans="1:14" s="108" customFormat="1" x14ac:dyDescent="0.3">
      <c r="A87" s="52">
        <v>85</v>
      </c>
      <c r="B87" s="105" t="str">
        <f t="shared" si="4"/>
        <v>BRIGNOLO OSCAR</v>
      </c>
      <c r="C87" s="105" t="s">
        <v>1761</v>
      </c>
      <c r="D87" s="105" t="s">
        <v>1762</v>
      </c>
      <c r="E87" s="106" t="s">
        <v>1881</v>
      </c>
      <c r="F87" s="106" t="s">
        <v>170</v>
      </c>
      <c r="G87" s="106">
        <v>2026</v>
      </c>
      <c r="H87" s="106" t="s">
        <v>5</v>
      </c>
      <c r="I87" s="106"/>
      <c r="J87" s="107" t="s">
        <v>2084</v>
      </c>
      <c r="K87" s="105"/>
      <c r="L87" s="105"/>
      <c r="M87" s="105"/>
      <c r="N87" s="105"/>
    </row>
    <row r="88" spans="1:14" x14ac:dyDescent="0.3">
      <c r="A88" s="52">
        <v>86</v>
      </c>
      <c r="B88" s="2" t="str">
        <f t="shared" si="4"/>
        <v>BRUNO ALESSANDRO</v>
      </c>
      <c r="C88" s="2" t="s">
        <v>168</v>
      </c>
      <c r="D88" s="2" t="s">
        <v>24</v>
      </c>
      <c r="E88" s="71" t="s">
        <v>1882</v>
      </c>
      <c r="F88" s="71" t="s">
        <v>170</v>
      </c>
      <c r="G88" s="71">
        <v>2026</v>
      </c>
      <c r="H88" s="71" t="s">
        <v>5</v>
      </c>
    </row>
    <row r="89" spans="1:14" x14ac:dyDescent="0.3">
      <c r="A89" s="52">
        <v>87</v>
      </c>
      <c r="B89" s="18" t="str">
        <f t="shared" si="4"/>
        <v>BRUSA MARIO</v>
      </c>
      <c r="C89" s="18" t="s">
        <v>764</v>
      </c>
      <c r="D89" s="18" t="s">
        <v>65</v>
      </c>
      <c r="E89" s="79" t="s">
        <v>1879</v>
      </c>
      <c r="F89" s="79" t="s">
        <v>170</v>
      </c>
      <c r="G89" s="79">
        <v>2026</v>
      </c>
      <c r="H89" s="79" t="s">
        <v>5</v>
      </c>
      <c r="I89" s="79" t="s">
        <v>5</v>
      </c>
      <c r="J89" s="18" t="s">
        <v>1591</v>
      </c>
      <c r="K89" s="18"/>
    </row>
    <row r="90" spans="1:14" x14ac:dyDescent="0.3">
      <c r="A90" s="52">
        <v>88</v>
      </c>
      <c r="B90" s="18" t="s">
        <v>1923</v>
      </c>
      <c r="C90" s="18" t="s">
        <v>1924</v>
      </c>
      <c r="D90" s="18" t="s">
        <v>176</v>
      </c>
      <c r="E90" s="79" t="s">
        <v>1876</v>
      </c>
      <c r="F90" s="79" t="s">
        <v>170</v>
      </c>
      <c r="G90" s="79">
        <v>2026</v>
      </c>
      <c r="H90" s="79" t="s">
        <v>5</v>
      </c>
      <c r="I90" s="79" t="s">
        <v>5</v>
      </c>
      <c r="J90" s="18" t="s">
        <v>1591</v>
      </c>
      <c r="K90" s="18"/>
    </row>
    <row r="91" spans="1:14" x14ac:dyDescent="0.3">
      <c r="A91" s="52">
        <v>89</v>
      </c>
      <c r="B91" s="2" t="str">
        <f t="shared" ref="B91:B126" si="5">C91&amp;" "&amp;D91</f>
        <v>BULLA FABIO</v>
      </c>
      <c r="C91" s="2" t="s">
        <v>1243</v>
      </c>
      <c r="D91" s="2" t="s">
        <v>138</v>
      </c>
      <c r="E91" s="71" t="s">
        <v>1881</v>
      </c>
      <c r="F91" s="71" t="s">
        <v>170</v>
      </c>
      <c r="G91" s="71">
        <v>2026</v>
      </c>
      <c r="H91" s="71" t="s">
        <v>5</v>
      </c>
    </row>
    <row r="92" spans="1:14" x14ac:dyDescent="0.3">
      <c r="A92" s="52">
        <v>90</v>
      </c>
      <c r="B92" s="18" t="str">
        <f t="shared" si="5"/>
        <v>Burchio Federico</v>
      </c>
      <c r="C92" s="18" t="s">
        <v>1163</v>
      </c>
      <c r="D92" s="18" t="s">
        <v>1164</v>
      </c>
      <c r="E92" s="79" t="s">
        <v>1887</v>
      </c>
      <c r="F92" s="79" t="s">
        <v>183</v>
      </c>
      <c r="G92" s="79">
        <v>2026</v>
      </c>
      <c r="H92" s="79" t="s">
        <v>5</v>
      </c>
      <c r="I92" s="79" t="s">
        <v>5</v>
      </c>
      <c r="J92" s="18" t="s">
        <v>1591</v>
      </c>
      <c r="K92" s="18"/>
    </row>
    <row r="93" spans="1:14" x14ac:dyDescent="0.3">
      <c r="A93" s="52">
        <v>91</v>
      </c>
      <c r="B93" t="str">
        <f t="shared" si="5"/>
        <v>BUSI VALTER</v>
      </c>
      <c r="C93" t="s">
        <v>824</v>
      </c>
      <c r="D93" t="s">
        <v>414</v>
      </c>
    </row>
    <row r="94" spans="1:14" x14ac:dyDescent="0.3">
      <c r="A94" s="52">
        <v>92</v>
      </c>
      <c r="B94" t="str">
        <f t="shared" si="5"/>
        <v>BUSSA MASSIMO</v>
      </c>
      <c r="C94" t="s">
        <v>825</v>
      </c>
      <c r="D94" t="s">
        <v>47</v>
      </c>
    </row>
    <row r="95" spans="1:14" x14ac:dyDescent="0.3">
      <c r="A95" s="52">
        <v>93</v>
      </c>
      <c r="B95" s="2" t="str">
        <f t="shared" si="5"/>
        <v>BUTYKORI DANIEL</v>
      </c>
      <c r="C95" s="2" t="s">
        <v>1213</v>
      </c>
      <c r="D95" s="2" t="s">
        <v>40</v>
      </c>
      <c r="E95" s="71" t="s">
        <v>1881</v>
      </c>
      <c r="F95" s="71" t="s">
        <v>170</v>
      </c>
      <c r="G95" s="71">
        <v>2026</v>
      </c>
      <c r="H95" s="71" t="s">
        <v>5</v>
      </c>
    </row>
    <row r="96" spans="1:14" x14ac:dyDescent="0.3">
      <c r="A96" s="52">
        <v>94</v>
      </c>
      <c r="B96" t="str">
        <f t="shared" si="5"/>
        <v>CABIALE SIMONE</v>
      </c>
      <c r="C96" t="s">
        <v>826</v>
      </c>
      <c r="D96" t="s">
        <v>184</v>
      </c>
      <c r="E96" s="52" t="s">
        <v>1881</v>
      </c>
      <c r="F96" s="52" t="s">
        <v>170</v>
      </c>
    </row>
    <row r="97" spans="1:14" x14ac:dyDescent="0.3">
      <c r="A97" s="52">
        <v>95</v>
      </c>
      <c r="B97" t="str">
        <f t="shared" si="5"/>
        <v>CABODI RICCARDO</v>
      </c>
      <c r="C97" t="s">
        <v>827</v>
      </c>
      <c r="D97" t="s">
        <v>327</v>
      </c>
    </row>
    <row r="98" spans="1:14" x14ac:dyDescent="0.3">
      <c r="A98" s="52">
        <v>96</v>
      </c>
      <c r="B98" t="str">
        <f t="shared" si="5"/>
        <v>CACCIA SIMONE</v>
      </c>
      <c r="C98" t="s">
        <v>828</v>
      </c>
      <c r="D98" t="s">
        <v>184</v>
      </c>
      <c r="E98" s="52" t="s">
        <v>1878</v>
      </c>
      <c r="F98" s="52" t="s">
        <v>170</v>
      </c>
    </row>
    <row r="99" spans="1:14" x14ac:dyDescent="0.3">
      <c r="A99" s="52">
        <v>97</v>
      </c>
      <c r="B99" t="str">
        <f t="shared" si="5"/>
        <v xml:space="preserve">CAFFARONE MATTEO </v>
      </c>
      <c r="C99" t="s">
        <v>829</v>
      </c>
      <c r="D99" t="s">
        <v>830</v>
      </c>
    </row>
    <row r="100" spans="1:14" x14ac:dyDescent="0.3">
      <c r="A100" s="52">
        <v>98</v>
      </c>
      <c r="B100" s="2" t="str">
        <f t="shared" si="5"/>
        <v>CAGNONE MAURO</v>
      </c>
      <c r="C100" s="2" t="s">
        <v>1218</v>
      </c>
      <c r="D100" s="2" t="s">
        <v>60</v>
      </c>
      <c r="E100" s="71" t="s">
        <v>1877</v>
      </c>
      <c r="F100" s="71" t="s">
        <v>170</v>
      </c>
      <c r="G100" s="71">
        <v>2026</v>
      </c>
      <c r="H100" s="71" t="s">
        <v>5</v>
      </c>
    </row>
    <row r="101" spans="1:14" x14ac:dyDescent="0.3">
      <c r="A101" s="52">
        <v>99</v>
      </c>
      <c r="B101" s="33" t="str">
        <f t="shared" si="5"/>
        <v>CALABRIA MAURIZIO</v>
      </c>
      <c r="C101" s="33" t="s">
        <v>214</v>
      </c>
      <c r="D101" s="33" t="s">
        <v>53</v>
      </c>
      <c r="E101" s="97" t="s">
        <v>1878</v>
      </c>
      <c r="F101" s="97" t="s">
        <v>170</v>
      </c>
      <c r="G101" s="97">
        <v>2026</v>
      </c>
      <c r="H101" s="97" t="s">
        <v>5</v>
      </c>
      <c r="I101" s="97" t="s">
        <v>5</v>
      </c>
      <c r="J101" s="33" t="s">
        <v>1698</v>
      </c>
      <c r="K101" s="33"/>
      <c r="L101" s="18"/>
      <c r="M101" s="18"/>
    </row>
    <row r="102" spans="1:14" x14ac:dyDescent="0.3">
      <c r="A102" s="52">
        <v>100</v>
      </c>
      <c r="B102" s="2" t="str">
        <f t="shared" si="5"/>
        <v>CALDERAN OMAR</v>
      </c>
      <c r="C102" s="2" t="s">
        <v>2024</v>
      </c>
      <c r="D102" s="2" t="s">
        <v>286</v>
      </c>
      <c r="E102" s="71" t="s">
        <v>1882</v>
      </c>
      <c r="F102" s="71" t="s">
        <v>170</v>
      </c>
      <c r="G102" s="71">
        <v>2026</v>
      </c>
      <c r="H102" s="71" t="s">
        <v>5</v>
      </c>
    </row>
    <row r="103" spans="1:14" x14ac:dyDescent="0.3">
      <c r="A103" s="52">
        <v>101</v>
      </c>
      <c r="B103" s="2" t="str">
        <f t="shared" si="5"/>
        <v>CAMERIN SILVANO</v>
      </c>
      <c r="C103" s="2" t="s">
        <v>833</v>
      </c>
      <c r="D103" s="2" t="s">
        <v>180</v>
      </c>
      <c r="E103" s="71" t="s">
        <v>1878</v>
      </c>
      <c r="F103" s="71" t="s">
        <v>170</v>
      </c>
      <c r="G103" s="71">
        <v>2026</v>
      </c>
      <c r="H103" s="71" t="s">
        <v>5</v>
      </c>
    </row>
    <row r="104" spans="1:14" x14ac:dyDescent="0.3">
      <c r="A104" s="52">
        <v>102</v>
      </c>
      <c r="B104" s="2" t="str">
        <f t="shared" si="5"/>
        <v>CAMILLO CAMILLO</v>
      </c>
      <c r="C104" s="2" t="s">
        <v>2032</v>
      </c>
      <c r="D104" s="2" t="s">
        <v>2032</v>
      </c>
      <c r="E104" s="71" t="s">
        <v>1884</v>
      </c>
      <c r="F104" s="71" t="s">
        <v>170</v>
      </c>
      <c r="G104" s="71">
        <v>2026</v>
      </c>
      <c r="H104" s="71" t="s">
        <v>5</v>
      </c>
      <c r="J104" s="56" t="s">
        <v>2033</v>
      </c>
    </row>
    <row r="105" spans="1:14" x14ac:dyDescent="0.3">
      <c r="A105" s="52">
        <v>103</v>
      </c>
      <c r="B105" s="105" t="str">
        <f t="shared" si="5"/>
        <v>CAMISA MASSIMILIANO</v>
      </c>
      <c r="C105" s="105" t="s">
        <v>1724</v>
      </c>
      <c r="D105" s="105" t="s">
        <v>115</v>
      </c>
      <c r="E105" s="106"/>
      <c r="F105" s="106"/>
      <c r="G105" s="106">
        <v>2026</v>
      </c>
      <c r="H105" s="106" t="s">
        <v>5</v>
      </c>
      <c r="I105" s="106"/>
      <c r="J105" s="107" t="s">
        <v>2085</v>
      </c>
      <c r="K105" s="105"/>
      <c r="L105" s="105"/>
      <c r="M105" s="105"/>
      <c r="N105" s="108"/>
    </row>
    <row r="106" spans="1:14" x14ac:dyDescent="0.3">
      <c r="A106" s="52">
        <v>104</v>
      </c>
      <c r="B106" t="str">
        <f t="shared" si="5"/>
        <v>CAMMALLERI ALESSIO</v>
      </c>
      <c r="C106" t="s">
        <v>834</v>
      </c>
      <c r="D106" t="s">
        <v>304</v>
      </c>
    </row>
    <row r="107" spans="1:14" x14ac:dyDescent="0.3">
      <c r="A107" s="52">
        <v>105</v>
      </c>
      <c r="B107" t="str">
        <f t="shared" si="5"/>
        <v>Campagnolo Giovanni</v>
      </c>
      <c r="C107" t="s">
        <v>1965</v>
      </c>
      <c r="D107" t="s">
        <v>1521</v>
      </c>
      <c r="E107" s="52" t="s">
        <v>1882</v>
      </c>
      <c r="F107" s="52" t="s">
        <v>183</v>
      </c>
    </row>
    <row r="108" spans="1:14" x14ac:dyDescent="0.3">
      <c r="A108" s="52">
        <v>106</v>
      </c>
      <c r="B108" s="16" t="str">
        <f t="shared" si="5"/>
        <v>CANAVOSO GIUSEPPE</v>
      </c>
      <c r="C108" s="16" t="s">
        <v>835</v>
      </c>
      <c r="D108" s="16" t="s">
        <v>186</v>
      </c>
      <c r="E108" s="116" t="s">
        <v>1885</v>
      </c>
      <c r="F108" s="116" t="s">
        <v>1880</v>
      </c>
      <c r="G108" s="116">
        <v>2026</v>
      </c>
      <c r="H108" s="116" t="s">
        <v>5</v>
      </c>
      <c r="I108" s="116"/>
      <c r="J108" s="17" t="s">
        <v>1771</v>
      </c>
      <c r="K108" s="16"/>
      <c r="L108" s="16"/>
      <c r="M108" s="16"/>
    </row>
    <row r="109" spans="1:14" x14ac:dyDescent="0.3">
      <c r="A109" s="52">
        <v>107</v>
      </c>
      <c r="B109" t="str">
        <f t="shared" si="5"/>
        <v>CAPELLI ANGELO FAUSTO</v>
      </c>
      <c r="C109" t="s">
        <v>231</v>
      </c>
      <c r="D109" t="s">
        <v>836</v>
      </c>
      <c r="E109" s="52" t="s">
        <v>1878</v>
      </c>
      <c r="F109" s="52" t="s">
        <v>183</v>
      </c>
    </row>
    <row r="110" spans="1:14" x14ac:dyDescent="0.3">
      <c r="A110" s="52">
        <v>108</v>
      </c>
      <c r="B110" t="str">
        <f t="shared" si="5"/>
        <v>CAPPADONA FABIO</v>
      </c>
      <c r="C110" t="s">
        <v>837</v>
      </c>
      <c r="D110" t="s">
        <v>138</v>
      </c>
    </row>
    <row r="111" spans="1:14" x14ac:dyDescent="0.3">
      <c r="A111" s="52">
        <v>109</v>
      </c>
      <c r="B111" t="str">
        <f t="shared" si="5"/>
        <v>CARDONA ALESSANDRO</v>
      </c>
      <c r="C111" t="s">
        <v>838</v>
      </c>
      <c r="D111" t="s">
        <v>24</v>
      </c>
      <c r="E111" s="52" t="s">
        <v>1876</v>
      </c>
      <c r="F111" s="52" t="s">
        <v>170</v>
      </c>
    </row>
    <row r="112" spans="1:14" x14ac:dyDescent="0.3">
      <c r="A112" s="52">
        <v>110</v>
      </c>
      <c r="B112" s="2" t="str">
        <f t="shared" si="5"/>
        <v>CAREGNATO DAVIDE</v>
      </c>
      <c r="C112" s="2" t="s">
        <v>1678</v>
      </c>
      <c r="D112" s="2" t="s">
        <v>110</v>
      </c>
      <c r="E112" s="71"/>
      <c r="F112" s="71"/>
      <c r="G112" s="71">
        <v>2026</v>
      </c>
      <c r="H112" s="71" t="s">
        <v>5</v>
      </c>
    </row>
    <row r="113" spans="1:13" x14ac:dyDescent="0.3">
      <c r="A113" s="52">
        <v>111</v>
      </c>
      <c r="B113" t="str">
        <f t="shared" si="5"/>
        <v>CARESIO DAVIDE</v>
      </c>
      <c r="C113" t="s">
        <v>839</v>
      </c>
      <c r="D113" t="s">
        <v>110</v>
      </c>
    </row>
    <row r="114" spans="1:13" x14ac:dyDescent="0.3">
      <c r="A114" s="52">
        <v>112</v>
      </c>
      <c r="B114" t="str">
        <f t="shared" si="5"/>
        <v>CAROLI MARCO</v>
      </c>
      <c r="C114" t="s">
        <v>241</v>
      </c>
      <c r="D114" t="s">
        <v>76</v>
      </c>
      <c r="E114" s="52" t="s">
        <v>1878</v>
      </c>
      <c r="F114" s="52" t="s">
        <v>183</v>
      </c>
    </row>
    <row r="115" spans="1:13" x14ac:dyDescent="0.3">
      <c r="A115" s="52">
        <v>113</v>
      </c>
      <c r="B115" t="str">
        <f t="shared" si="5"/>
        <v>CARROZZINO FRANCESCO</v>
      </c>
      <c r="C115" t="s">
        <v>840</v>
      </c>
      <c r="D115" t="s">
        <v>116</v>
      </c>
      <c r="E115" s="52" t="s">
        <v>1881</v>
      </c>
      <c r="F115" s="52" t="s">
        <v>1880</v>
      </c>
    </row>
    <row r="116" spans="1:13" x14ac:dyDescent="0.3">
      <c r="A116" s="52">
        <v>114</v>
      </c>
      <c r="B116" t="str">
        <f t="shared" si="5"/>
        <v>CARUSO CHRISTIAN</v>
      </c>
      <c r="C116" t="s">
        <v>841</v>
      </c>
      <c r="D116" t="s">
        <v>217</v>
      </c>
      <c r="E116" s="52" t="s">
        <v>1882</v>
      </c>
      <c r="F116" s="52" t="s">
        <v>1880</v>
      </c>
    </row>
    <row r="117" spans="1:13" x14ac:dyDescent="0.3">
      <c r="A117" s="52">
        <v>115</v>
      </c>
      <c r="B117" t="str">
        <f t="shared" si="5"/>
        <v>Casalegno Luca</v>
      </c>
      <c r="C117" t="s">
        <v>1165</v>
      </c>
      <c r="D117" t="s">
        <v>1166</v>
      </c>
      <c r="E117" s="52" t="s">
        <v>1887</v>
      </c>
      <c r="F117" s="52" t="s">
        <v>183</v>
      </c>
    </row>
    <row r="118" spans="1:13" x14ac:dyDescent="0.3">
      <c r="A118" s="52">
        <v>116</v>
      </c>
      <c r="B118" t="str">
        <f t="shared" si="5"/>
        <v>Casalis Candido</v>
      </c>
      <c r="C118" t="s">
        <v>1167</v>
      </c>
      <c r="D118" t="s">
        <v>1168</v>
      </c>
      <c r="E118" s="52" t="s">
        <v>1878</v>
      </c>
      <c r="F118" s="52" t="s">
        <v>183</v>
      </c>
    </row>
    <row r="119" spans="1:13" x14ac:dyDescent="0.3">
      <c r="A119" s="52">
        <v>117</v>
      </c>
      <c r="B119" t="str">
        <f t="shared" si="5"/>
        <v>CASNATI MASSIMILIANO</v>
      </c>
      <c r="C119" t="s">
        <v>842</v>
      </c>
      <c r="D119" t="s">
        <v>115</v>
      </c>
    </row>
    <row r="120" spans="1:13" x14ac:dyDescent="0.3">
      <c r="A120" s="52">
        <v>118</v>
      </c>
      <c r="B120" t="str">
        <f t="shared" si="5"/>
        <v>CASSANELLI CRISTIAN</v>
      </c>
      <c r="C120" t="s">
        <v>843</v>
      </c>
      <c r="D120" t="s">
        <v>280</v>
      </c>
      <c r="E120" s="52" t="s">
        <v>1886</v>
      </c>
      <c r="F120" s="52" t="s">
        <v>170</v>
      </c>
    </row>
    <row r="121" spans="1:13" x14ac:dyDescent="0.3">
      <c r="A121" s="52">
        <v>119</v>
      </c>
      <c r="B121" s="33" t="str">
        <f t="shared" si="5"/>
        <v>CATTAPAN DANIEL</v>
      </c>
      <c r="C121" s="33" t="s">
        <v>1994</v>
      </c>
      <c r="D121" s="33" t="s">
        <v>40</v>
      </c>
      <c r="E121" s="97" t="s">
        <v>1885</v>
      </c>
      <c r="F121" s="97" t="s">
        <v>259</v>
      </c>
      <c r="G121" s="97">
        <v>2026</v>
      </c>
      <c r="H121" s="97" t="s">
        <v>5</v>
      </c>
      <c r="I121" s="97" t="s">
        <v>5</v>
      </c>
      <c r="J121" s="33" t="s">
        <v>1591</v>
      </c>
      <c r="K121" s="33"/>
    </row>
    <row r="122" spans="1:13" x14ac:dyDescent="0.3">
      <c r="A122" s="52">
        <v>120</v>
      </c>
      <c r="B122" s="2" t="str">
        <f t="shared" si="5"/>
        <v>CAVALLAR NICOLA</v>
      </c>
      <c r="C122" s="2" t="s">
        <v>1676</v>
      </c>
      <c r="D122" s="2" t="s">
        <v>86</v>
      </c>
      <c r="E122" s="71"/>
      <c r="F122" s="71"/>
      <c r="G122" s="71">
        <v>2026</v>
      </c>
      <c r="H122" s="71" t="s">
        <v>5</v>
      </c>
    </row>
    <row r="123" spans="1:13" x14ac:dyDescent="0.3">
      <c r="A123" s="52">
        <v>121</v>
      </c>
      <c r="B123" t="str">
        <f t="shared" si="5"/>
        <v>CAVEGLIA DIEGO</v>
      </c>
      <c r="C123" t="s">
        <v>844</v>
      </c>
      <c r="D123" t="s">
        <v>161</v>
      </c>
      <c r="E123" s="52" t="s">
        <v>1876</v>
      </c>
      <c r="F123" s="52" t="s">
        <v>183</v>
      </c>
    </row>
    <row r="124" spans="1:13" x14ac:dyDescent="0.3">
      <c r="A124" s="52">
        <v>122</v>
      </c>
      <c r="B124" s="2" t="str">
        <f t="shared" si="5"/>
        <v>CECCON STEFANO</v>
      </c>
      <c r="C124" s="2" t="s">
        <v>1643</v>
      </c>
      <c r="D124" s="2" t="s">
        <v>57</v>
      </c>
      <c r="E124" s="71"/>
      <c r="F124" s="71"/>
      <c r="G124" s="71">
        <v>2026</v>
      </c>
      <c r="H124" s="71" t="s">
        <v>5</v>
      </c>
    </row>
    <row r="125" spans="1:13" x14ac:dyDescent="0.3">
      <c r="A125" s="52">
        <v>123</v>
      </c>
      <c r="B125" s="128" t="str">
        <f t="shared" si="5"/>
        <v>CELIN ANDREA</v>
      </c>
      <c r="C125" s="128" t="s">
        <v>1626</v>
      </c>
      <c r="D125" s="128" t="s">
        <v>10</v>
      </c>
      <c r="E125" s="129" t="s">
        <v>1885</v>
      </c>
      <c r="F125" s="129" t="s">
        <v>170</v>
      </c>
      <c r="G125" s="129"/>
      <c r="H125" s="129" t="s">
        <v>5</v>
      </c>
      <c r="I125" s="129" t="s">
        <v>5</v>
      </c>
      <c r="J125" s="128" t="s">
        <v>1901</v>
      </c>
      <c r="K125" s="128"/>
      <c r="L125" s="128"/>
      <c r="M125" s="127"/>
    </row>
    <row r="126" spans="1:13" x14ac:dyDescent="0.3">
      <c r="A126" s="52">
        <v>124</v>
      </c>
      <c r="B126" s="105" t="str">
        <f t="shared" si="5"/>
        <v>CENCI ROBERTO</v>
      </c>
      <c r="C126" s="105" t="s">
        <v>2086</v>
      </c>
      <c r="D126" s="105" t="s">
        <v>42</v>
      </c>
      <c r="E126" s="106" t="s">
        <v>1882</v>
      </c>
      <c r="F126" s="106" t="s">
        <v>170</v>
      </c>
      <c r="G126" s="106">
        <v>2026</v>
      </c>
      <c r="H126" s="106" t="s">
        <v>5</v>
      </c>
      <c r="I126" s="106"/>
      <c r="J126" s="107" t="s">
        <v>2084</v>
      </c>
      <c r="K126" s="105"/>
      <c r="L126" s="105"/>
      <c r="M126" s="105"/>
    </row>
    <row r="127" spans="1:13" x14ac:dyDescent="0.3">
      <c r="A127" s="52">
        <v>125</v>
      </c>
      <c r="B127" s="2" t="str">
        <f t="shared" ref="B127:B158" si="6">C127&amp;" "&amp;D127</f>
        <v>CERONI FRANCESCO</v>
      </c>
      <c r="C127" s="2" t="s">
        <v>1649</v>
      </c>
      <c r="D127" s="2" t="s">
        <v>116</v>
      </c>
      <c r="E127" s="71" t="s">
        <v>1887</v>
      </c>
      <c r="F127" s="71" t="s">
        <v>170</v>
      </c>
      <c r="G127" s="71">
        <v>2026</v>
      </c>
      <c r="H127" s="71" t="s">
        <v>5</v>
      </c>
    </row>
    <row r="128" spans="1:13" x14ac:dyDescent="0.3">
      <c r="A128" s="52">
        <v>126</v>
      </c>
      <c r="B128" s="2" t="str">
        <f t="shared" si="6"/>
        <v>CERUTTI MASSIMILIANO</v>
      </c>
      <c r="C128" s="2" t="s">
        <v>1642</v>
      </c>
      <c r="D128" s="2" t="s">
        <v>115</v>
      </c>
      <c r="E128" s="71" t="s">
        <v>1887</v>
      </c>
      <c r="F128" s="71" t="s">
        <v>170</v>
      </c>
      <c r="G128" s="71">
        <v>2026</v>
      </c>
      <c r="H128" s="71" t="s">
        <v>5</v>
      </c>
    </row>
    <row r="129" spans="1:11" x14ac:dyDescent="0.3">
      <c r="A129" s="52">
        <v>127</v>
      </c>
      <c r="B129" t="str">
        <f t="shared" si="6"/>
        <v>CESARIN IVAN</v>
      </c>
      <c r="C129" t="s">
        <v>845</v>
      </c>
      <c r="D129" t="s">
        <v>319</v>
      </c>
    </row>
    <row r="130" spans="1:11" x14ac:dyDescent="0.3">
      <c r="A130" s="52">
        <v>128</v>
      </c>
      <c r="B130" t="str">
        <f t="shared" si="6"/>
        <v>CESPEDES DE LA CRUZ JAIME FEDERICO</v>
      </c>
      <c r="C130" t="s">
        <v>846</v>
      </c>
      <c r="D130" t="s">
        <v>847</v>
      </c>
    </row>
    <row r="131" spans="1:11" x14ac:dyDescent="0.3">
      <c r="A131" s="52">
        <v>129</v>
      </c>
      <c r="B131" t="str">
        <f t="shared" si="6"/>
        <v>CHIAPPAROLI FEDERICO</v>
      </c>
      <c r="C131" t="s">
        <v>848</v>
      </c>
      <c r="D131" t="s">
        <v>131</v>
      </c>
    </row>
    <row r="132" spans="1:11" x14ac:dyDescent="0.3">
      <c r="A132" s="52">
        <v>130</v>
      </c>
      <c r="B132" s="2" t="str">
        <f t="shared" si="6"/>
        <v>CHIODI VINCENZO</v>
      </c>
      <c r="C132" s="2" t="s">
        <v>1632</v>
      </c>
      <c r="D132" s="2" t="s">
        <v>104</v>
      </c>
      <c r="E132" s="71" t="s">
        <v>1885</v>
      </c>
      <c r="F132" s="71" t="s">
        <v>244</v>
      </c>
      <c r="G132" s="71">
        <v>2026</v>
      </c>
      <c r="H132" s="71" t="s">
        <v>5</v>
      </c>
    </row>
    <row r="133" spans="1:11" x14ac:dyDescent="0.3">
      <c r="A133" s="52">
        <v>131</v>
      </c>
      <c r="B133" t="str">
        <f t="shared" si="6"/>
        <v>Chiriotti Lorenzo</v>
      </c>
      <c r="C133" t="s">
        <v>1170</v>
      </c>
      <c r="D133" t="s">
        <v>1171</v>
      </c>
      <c r="E133" s="52" t="s">
        <v>1886</v>
      </c>
      <c r="F133" s="52" t="s">
        <v>183</v>
      </c>
    </row>
    <row r="134" spans="1:11" x14ac:dyDescent="0.3">
      <c r="A134" s="52">
        <v>132</v>
      </c>
      <c r="B134" t="str">
        <f t="shared" si="6"/>
        <v>CIANNELLA GUGLIELMO</v>
      </c>
      <c r="C134" t="s">
        <v>849</v>
      </c>
      <c r="D134" t="s">
        <v>850</v>
      </c>
    </row>
    <row r="135" spans="1:11" x14ac:dyDescent="0.3">
      <c r="A135" s="52">
        <v>133</v>
      </c>
      <c r="B135" t="str">
        <f t="shared" si="6"/>
        <v>CIULLA SILVESTRO</v>
      </c>
      <c r="C135" t="s">
        <v>851</v>
      </c>
      <c r="D135" t="s">
        <v>852</v>
      </c>
      <c r="E135" s="52" t="s">
        <v>1882</v>
      </c>
      <c r="F135" s="52" t="s">
        <v>170</v>
      </c>
    </row>
    <row r="136" spans="1:11" x14ac:dyDescent="0.3">
      <c r="A136" s="52">
        <v>134</v>
      </c>
      <c r="B136" t="str">
        <f t="shared" si="6"/>
        <v>CLAISEN WILMO</v>
      </c>
      <c r="C136" t="s">
        <v>853</v>
      </c>
      <c r="D136" t="s">
        <v>854</v>
      </c>
      <c r="E136" s="52" t="s">
        <v>1879</v>
      </c>
      <c r="F136" s="52" t="s">
        <v>244</v>
      </c>
    </row>
    <row r="137" spans="1:11" x14ac:dyDescent="0.3">
      <c r="A137" s="52">
        <v>135</v>
      </c>
      <c r="B137" s="33" t="str">
        <f t="shared" si="6"/>
        <v>COLOMBERA MAURO</v>
      </c>
      <c r="C137" s="33" t="s">
        <v>1677</v>
      </c>
      <c r="D137" s="33" t="s">
        <v>60</v>
      </c>
      <c r="E137" s="97"/>
      <c r="F137" s="97"/>
      <c r="G137" s="97">
        <v>2026</v>
      </c>
      <c r="H137" s="97" t="s">
        <v>5</v>
      </c>
      <c r="I137" s="97" t="s">
        <v>5</v>
      </c>
      <c r="J137" s="33" t="s">
        <v>2049</v>
      </c>
      <c r="K137" s="33"/>
    </row>
    <row r="138" spans="1:11" x14ac:dyDescent="0.3">
      <c r="A138" s="52">
        <v>136</v>
      </c>
      <c r="B138" t="str">
        <f t="shared" si="6"/>
        <v>COLONA GIACOMO</v>
      </c>
      <c r="C138" t="s">
        <v>291</v>
      </c>
      <c r="D138" t="s">
        <v>102</v>
      </c>
    </row>
    <row r="139" spans="1:11" x14ac:dyDescent="0.3">
      <c r="A139" s="52">
        <v>137</v>
      </c>
      <c r="B139" s="2" t="str">
        <f t="shared" si="6"/>
        <v>COMPIANI CRISTIAN</v>
      </c>
      <c r="C139" s="2" t="s">
        <v>1794</v>
      </c>
      <c r="D139" s="2" t="s">
        <v>280</v>
      </c>
      <c r="E139" s="71" t="s">
        <v>1886</v>
      </c>
      <c r="F139" s="71" t="s">
        <v>170</v>
      </c>
      <c r="G139" s="71">
        <v>2026</v>
      </c>
      <c r="H139" s="71" t="s">
        <v>5</v>
      </c>
    </row>
    <row r="140" spans="1:11" x14ac:dyDescent="0.3">
      <c r="A140" s="52">
        <v>138</v>
      </c>
      <c r="B140" t="str">
        <f t="shared" si="6"/>
        <v>CONCARI RAFFAELE</v>
      </c>
      <c r="C140" t="s">
        <v>855</v>
      </c>
      <c r="D140" t="s">
        <v>99</v>
      </c>
      <c r="E140" s="52" t="s">
        <v>1884</v>
      </c>
      <c r="F140" s="52" t="s">
        <v>170</v>
      </c>
    </row>
    <row r="141" spans="1:11" x14ac:dyDescent="0.3">
      <c r="A141" s="52">
        <v>139</v>
      </c>
      <c r="B141" t="str">
        <f t="shared" si="6"/>
        <v>CONTI GIANLUCA</v>
      </c>
      <c r="C141" t="s">
        <v>856</v>
      </c>
      <c r="D141" t="s">
        <v>176</v>
      </c>
      <c r="E141" s="52" t="s">
        <v>1885</v>
      </c>
      <c r="F141" s="52" t="s">
        <v>183</v>
      </c>
    </row>
    <row r="142" spans="1:11" x14ac:dyDescent="0.3">
      <c r="A142" s="52">
        <v>140</v>
      </c>
      <c r="B142" t="str">
        <f t="shared" si="6"/>
        <v>CORAZZARI CLAUDIO</v>
      </c>
      <c r="C142" t="s">
        <v>857</v>
      </c>
      <c r="D142" t="s">
        <v>37</v>
      </c>
    </row>
    <row r="143" spans="1:11" x14ac:dyDescent="0.3">
      <c r="A143" s="52">
        <v>141</v>
      </c>
      <c r="B143" t="str">
        <f t="shared" si="6"/>
        <v>CORBELLINI FABIO</v>
      </c>
      <c r="C143" t="s">
        <v>858</v>
      </c>
      <c r="D143" t="s">
        <v>138</v>
      </c>
    </row>
    <row r="144" spans="1:11" x14ac:dyDescent="0.3">
      <c r="A144" s="52">
        <v>142</v>
      </c>
      <c r="B144" t="str">
        <f t="shared" si="6"/>
        <v>CORTI DAVIDE</v>
      </c>
      <c r="C144" t="s">
        <v>1684</v>
      </c>
      <c r="D144" t="s">
        <v>110</v>
      </c>
      <c r="E144" s="52" t="s">
        <v>1878</v>
      </c>
      <c r="F144" s="52" t="s">
        <v>183</v>
      </c>
    </row>
    <row r="145" spans="1:12" x14ac:dyDescent="0.3">
      <c r="A145" s="52">
        <v>143</v>
      </c>
      <c r="B145" s="27" t="str">
        <f t="shared" si="6"/>
        <v>CORTI MASSIMO</v>
      </c>
      <c r="C145" s="27" t="s">
        <v>1684</v>
      </c>
      <c r="D145" s="27" t="s">
        <v>47</v>
      </c>
      <c r="E145" s="27" t="s">
        <v>1879</v>
      </c>
      <c r="F145" s="27" t="s">
        <v>170</v>
      </c>
      <c r="G145" s="27">
        <v>2026</v>
      </c>
      <c r="H145" s="27" t="s">
        <v>5</v>
      </c>
      <c r="I145" s="27" t="s">
        <v>5</v>
      </c>
      <c r="J145" s="27" t="s">
        <v>1591</v>
      </c>
      <c r="K145" s="27"/>
    </row>
    <row r="146" spans="1:12" x14ac:dyDescent="0.3">
      <c r="A146" s="52">
        <v>144</v>
      </c>
      <c r="B146" t="str">
        <f t="shared" si="6"/>
        <v>COSTA MARCO</v>
      </c>
      <c r="C146" t="s">
        <v>1229</v>
      </c>
      <c r="D146" t="s">
        <v>76</v>
      </c>
      <c r="E146" s="52" t="s">
        <v>1886</v>
      </c>
      <c r="F146" s="52" t="s">
        <v>183</v>
      </c>
    </row>
    <row r="147" spans="1:12" x14ac:dyDescent="0.3">
      <c r="A147" s="52">
        <v>145</v>
      </c>
      <c r="B147" t="str">
        <f t="shared" si="6"/>
        <v>CRAPANZANO ENRICO</v>
      </c>
      <c r="C147" t="s">
        <v>859</v>
      </c>
      <c r="D147" t="s">
        <v>19</v>
      </c>
    </row>
    <row r="148" spans="1:12" x14ac:dyDescent="0.3">
      <c r="A148" s="52">
        <v>146</v>
      </c>
      <c r="B148" s="2" t="str">
        <f t="shared" si="6"/>
        <v>CRESPI PAOLO</v>
      </c>
      <c r="C148" s="2" t="s">
        <v>860</v>
      </c>
      <c r="D148" s="2" t="s">
        <v>215</v>
      </c>
      <c r="E148" s="71" t="s">
        <v>1878</v>
      </c>
      <c r="F148" s="71" t="s">
        <v>170</v>
      </c>
      <c r="G148" s="71">
        <v>2026</v>
      </c>
      <c r="H148" s="71" t="s">
        <v>5</v>
      </c>
    </row>
    <row r="149" spans="1:12" x14ac:dyDescent="0.3">
      <c r="A149" s="52">
        <v>147</v>
      </c>
      <c r="B149" s="105" t="str">
        <f t="shared" si="6"/>
        <v>CRESTA PIERO</v>
      </c>
      <c r="C149" s="105" t="s">
        <v>1791</v>
      </c>
      <c r="D149" s="105" t="s">
        <v>803</v>
      </c>
      <c r="E149" s="106" t="s">
        <v>1885</v>
      </c>
      <c r="F149" s="106" t="s">
        <v>170</v>
      </c>
      <c r="G149" s="106">
        <v>2026</v>
      </c>
      <c r="H149" s="106" t="s">
        <v>5</v>
      </c>
      <c r="I149" s="106"/>
      <c r="J149" s="107" t="s">
        <v>2088</v>
      </c>
      <c r="K149" s="107"/>
      <c r="L149" s="107"/>
    </row>
    <row r="150" spans="1:12" x14ac:dyDescent="0.3">
      <c r="A150" s="52">
        <v>148</v>
      </c>
      <c r="B150" s="33" t="str">
        <f t="shared" si="6"/>
        <v>CRIBIU' LUCA</v>
      </c>
      <c r="C150" s="33" t="s">
        <v>1154</v>
      </c>
      <c r="D150" s="33" t="s">
        <v>94</v>
      </c>
      <c r="E150" s="97" t="s">
        <v>1878</v>
      </c>
      <c r="F150" s="97" t="s">
        <v>183</v>
      </c>
      <c r="G150" s="97">
        <v>2026</v>
      </c>
      <c r="H150" s="97" t="s">
        <v>5</v>
      </c>
      <c r="I150" s="97" t="s">
        <v>5</v>
      </c>
      <c r="J150" s="33" t="s">
        <v>1589</v>
      </c>
      <c r="K150" s="33"/>
    </row>
    <row r="151" spans="1:12" x14ac:dyDescent="0.3">
      <c r="A151" s="52">
        <v>149</v>
      </c>
      <c r="B151" t="str">
        <f t="shared" si="6"/>
        <v>CRIPPA RUBENS</v>
      </c>
      <c r="C151" t="s">
        <v>861</v>
      </c>
      <c r="D151" t="s">
        <v>862</v>
      </c>
    </row>
    <row r="152" spans="1:12" x14ac:dyDescent="0.3">
      <c r="A152" s="52">
        <v>150</v>
      </c>
      <c r="B152" t="str">
        <f t="shared" si="6"/>
        <v>CRIVELLO ALESSIO</v>
      </c>
      <c r="C152" t="s">
        <v>303</v>
      </c>
      <c r="D152" t="s">
        <v>304</v>
      </c>
      <c r="E152" s="52" t="s">
        <v>1881</v>
      </c>
      <c r="F152" s="52" t="s">
        <v>170</v>
      </c>
    </row>
    <row r="153" spans="1:12" x14ac:dyDescent="0.3">
      <c r="A153" s="52">
        <v>151</v>
      </c>
      <c r="B153" t="str">
        <f t="shared" si="6"/>
        <v>CROSTA PIERO</v>
      </c>
      <c r="C153" t="s">
        <v>863</v>
      </c>
      <c r="D153" t="s">
        <v>803</v>
      </c>
    </row>
    <row r="154" spans="1:12" x14ac:dyDescent="0.3">
      <c r="A154" s="52">
        <v>152</v>
      </c>
      <c r="B154" t="str">
        <f t="shared" si="6"/>
        <v>CRUCILLA'  GIOVANNI</v>
      </c>
      <c r="C154" t="s">
        <v>864</v>
      </c>
      <c r="D154" t="s">
        <v>285</v>
      </c>
    </row>
    <row r="155" spans="1:12" x14ac:dyDescent="0.3">
      <c r="A155" s="52">
        <v>153</v>
      </c>
      <c r="B155" t="str">
        <f t="shared" si="6"/>
        <v>CUBELLO CLAUDIO DOMENICO</v>
      </c>
      <c r="C155" t="s">
        <v>865</v>
      </c>
      <c r="D155" t="s">
        <v>866</v>
      </c>
    </row>
    <row r="156" spans="1:12" x14ac:dyDescent="0.3">
      <c r="A156" s="52">
        <v>154</v>
      </c>
      <c r="B156" s="33" t="str">
        <f t="shared" si="6"/>
        <v>CUCCO LUIGI</v>
      </c>
      <c r="C156" s="33" t="s">
        <v>867</v>
      </c>
      <c r="D156" s="33" t="s">
        <v>164</v>
      </c>
      <c r="E156" s="97" t="s">
        <v>1882</v>
      </c>
      <c r="F156" s="97" t="s">
        <v>183</v>
      </c>
      <c r="G156" s="97">
        <v>2026</v>
      </c>
      <c r="H156" s="97" t="s">
        <v>5</v>
      </c>
      <c r="I156" s="97" t="s">
        <v>5</v>
      </c>
      <c r="J156" s="33" t="s">
        <v>1591</v>
      </c>
      <c r="K156" s="33"/>
    </row>
    <row r="157" spans="1:12" x14ac:dyDescent="0.3">
      <c r="A157" s="52">
        <v>155</v>
      </c>
      <c r="B157" t="str">
        <f t="shared" si="6"/>
        <v>CUCCURULLO VINCENZO</v>
      </c>
      <c r="C157" t="s">
        <v>868</v>
      </c>
      <c r="D157" t="s">
        <v>104</v>
      </c>
      <c r="E157" s="52" t="s">
        <v>1879</v>
      </c>
      <c r="F157" s="52" t="s">
        <v>170</v>
      </c>
    </row>
    <row r="158" spans="1:12" x14ac:dyDescent="0.3">
      <c r="A158" s="52">
        <v>156</v>
      </c>
      <c r="B158" t="str">
        <f t="shared" si="6"/>
        <v>CUGNETTO GIOVANNI</v>
      </c>
      <c r="C158" t="s">
        <v>869</v>
      </c>
      <c r="D158" t="s">
        <v>285</v>
      </c>
    </row>
    <row r="159" spans="1:12" x14ac:dyDescent="0.3">
      <c r="A159" s="52">
        <v>157</v>
      </c>
      <c r="B159" t="str">
        <f t="shared" ref="B159:B178" si="7">C159&amp;" "&amp;D159</f>
        <v>CUSCINO MARCO</v>
      </c>
      <c r="C159" t="s">
        <v>870</v>
      </c>
      <c r="D159" t="s">
        <v>76</v>
      </c>
      <c r="E159" s="52" t="s">
        <v>1877</v>
      </c>
      <c r="F159" s="52" t="s">
        <v>170</v>
      </c>
    </row>
    <row r="160" spans="1:12" x14ac:dyDescent="0.3">
      <c r="A160" s="52">
        <v>158</v>
      </c>
      <c r="B160" t="str">
        <f t="shared" si="7"/>
        <v>Da Forno Dario</v>
      </c>
      <c r="C160" t="s">
        <v>1172</v>
      </c>
      <c r="D160" t="s">
        <v>1173</v>
      </c>
      <c r="E160" s="52" t="s">
        <v>1882</v>
      </c>
      <c r="F160" s="52" t="s">
        <v>183</v>
      </c>
    </row>
    <row r="161" spans="1:13" x14ac:dyDescent="0.3">
      <c r="A161" s="52">
        <v>159</v>
      </c>
      <c r="B161" t="str">
        <f t="shared" si="7"/>
        <v>DAGLIA GIOVANNI</v>
      </c>
      <c r="C161" t="s">
        <v>871</v>
      </c>
      <c r="D161" t="s">
        <v>285</v>
      </c>
    </row>
    <row r="162" spans="1:13" x14ac:dyDescent="0.3">
      <c r="A162" s="52">
        <v>160</v>
      </c>
      <c r="B162" s="2" t="str">
        <f t="shared" si="7"/>
        <v>DAL GAZZO MARCO</v>
      </c>
      <c r="C162" s="2" t="s">
        <v>1746</v>
      </c>
      <c r="D162" s="2" t="s">
        <v>76</v>
      </c>
      <c r="E162" s="71"/>
      <c r="F162" s="71"/>
      <c r="G162" s="71">
        <v>2026</v>
      </c>
      <c r="H162" s="71" t="s">
        <v>5</v>
      </c>
      <c r="I162" s="56"/>
      <c r="J162" s="50"/>
      <c r="K162" s="50"/>
    </row>
    <row r="163" spans="1:13" x14ac:dyDescent="0.3">
      <c r="A163" s="52">
        <v>161</v>
      </c>
      <c r="B163" t="str">
        <f t="shared" si="7"/>
        <v>D'ALEO MATTEO</v>
      </c>
      <c r="C163" t="s">
        <v>872</v>
      </c>
      <c r="D163" t="s">
        <v>74</v>
      </c>
      <c r="G163" s="56"/>
      <c r="H163" s="56"/>
      <c r="I163" s="56"/>
      <c r="J163" s="50"/>
      <c r="K163" s="50"/>
    </row>
    <row r="164" spans="1:13" x14ac:dyDescent="0.3">
      <c r="B164" s="128" t="str">
        <f t="shared" si="7"/>
        <v>DALL'ARMELLINA MARCO</v>
      </c>
      <c r="C164" s="128" t="s">
        <v>2097</v>
      </c>
      <c r="D164" s="128" t="s">
        <v>76</v>
      </c>
      <c r="E164" s="129" t="s">
        <v>1881</v>
      </c>
      <c r="F164" s="129" t="s">
        <v>170</v>
      </c>
      <c r="G164" s="129"/>
      <c r="H164" s="129" t="s">
        <v>5</v>
      </c>
      <c r="I164" s="129"/>
      <c r="J164" s="128" t="s">
        <v>2096</v>
      </c>
      <c r="K164" s="128"/>
      <c r="L164" s="128"/>
      <c r="M164" s="128"/>
    </row>
    <row r="165" spans="1:13" x14ac:dyDescent="0.3">
      <c r="A165" s="52">
        <v>162</v>
      </c>
      <c r="B165" t="str">
        <f t="shared" si="7"/>
        <v>DAMETTI CORNELIO</v>
      </c>
      <c r="C165" t="s">
        <v>873</v>
      </c>
      <c r="D165" t="s">
        <v>874</v>
      </c>
      <c r="E165" s="52" t="s">
        <v>1884</v>
      </c>
      <c r="F165" s="52" t="s">
        <v>170</v>
      </c>
    </row>
    <row r="166" spans="1:13" x14ac:dyDescent="0.3">
      <c r="A166" s="52">
        <v>163</v>
      </c>
      <c r="B166" s="105" t="str">
        <f t="shared" si="7"/>
        <v>DAN CORNEL VALENTIN</v>
      </c>
      <c r="C166" s="105" t="s">
        <v>875</v>
      </c>
      <c r="D166" s="105" t="s">
        <v>876</v>
      </c>
      <c r="E166" s="106" t="s">
        <v>1876</v>
      </c>
      <c r="F166" s="106" t="s">
        <v>170</v>
      </c>
      <c r="G166" s="106">
        <v>2026</v>
      </c>
      <c r="H166" s="106" t="s">
        <v>5</v>
      </c>
      <c r="I166" s="106" t="s">
        <v>5</v>
      </c>
      <c r="J166" s="107" t="s">
        <v>2089</v>
      </c>
      <c r="K166" s="105"/>
      <c r="L166" s="98"/>
      <c r="M166" s="98"/>
    </row>
    <row r="167" spans="1:13" x14ac:dyDescent="0.3">
      <c r="A167" s="52">
        <v>164</v>
      </c>
      <c r="B167" s="2" t="str">
        <f t="shared" si="7"/>
        <v>D'ANDREA JURI</v>
      </c>
      <c r="C167" s="2" t="s">
        <v>1637</v>
      </c>
      <c r="D167" s="2" t="s">
        <v>1638</v>
      </c>
      <c r="E167" s="71" t="s">
        <v>1882</v>
      </c>
      <c r="F167" s="71" t="s">
        <v>170</v>
      </c>
      <c r="G167" s="71">
        <v>2026</v>
      </c>
      <c r="H167" s="71" t="s">
        <v>5</v>
      </c>
    </row>
    <row r="168" spans="1:13" x14ac:dyDescent="0.3">
      <c r="A168" s="52">
        <v>165</v>
      </c>
      <c r="B168" s="25" t="str">
        <f t="shared" si="7"/>
        <v>DE BERNARDI MASSIMO</v>
      </c>
      <c r="C168" s="25" t="s">
        <v>877</v>
      </c>
      <c r="D168" s="25" t="s">
        <v>47</v>
      </c>
      <c r="E168" s="74" t="s">
        <v>1882</v>
      </c>
      <c r="F168" s="74" t="s">
        <v>170</v>
      </c>
      <c r="G168" s="74">
        <v>2026</v>
      </c>
      <c r="H168" s="74" t="s">
        <v>5</v>
      </c>
      <c r="I168" s="74" t="s">
        <v>5</v>
      </c>
      <c r="J168" s="26" t="s">
        <v>1591</v>
      </c>
      <c r="K168" s="23"/>
    </row>
    <row r="169" spans="1:13" x14ac:dyDescent="0.3">
      <c r="A169" s="52">
        <v>166</v>
      </c>
      <c r="B169" s="128" t="str">
        <f t="shared" si="7"/>
        <v>DE BORTOLI FRANCESCO</v>
      </c>
      <c r="C169" s="128" t="s">
        <v>1745</v>
      </c>
      <c r="D169" s="128" t="s">
        <v>116</v>
      </c>
      <c r="E169" s="129" t="s">
        <v>1886</v>
      </c>
      <c r="F169" s="129"/>
      <c r="G169" s="129"/>
      <c r="H169" s="129" t="s">
        <v>5</v>
      </c>
      <c r="I169" s="129" t="s">
        <v>5</v>
      </c>
      <c r="J169" s="130" t="s">
        <v>1897</v>
      </c>
      <c r="K169" s="128"/>
      <c r="L169" s="128"/>
      <c r="M169" s="128"/>
    </row>
    <row r="170" spans="1:13" x14ac:dyDescent="0.3">
      <c r="A170" s="52">
        <v>167</v>
      </c>
      <c r="B170" s="2" t="str">
        <f t="shared" si="7"/>
        <v>DE CARLI FAUSTO</v>
      </c>
      <c r="C170" s="2" t="s">
        <v>1783</v>
      </c>
      <c r="D170" s="2" t="s">
        <v>896</v>
      </c>
      <c r="E170" s="71" t="s">
        <v>1885</v>
      </c>
      <c r="F170" s="71" t="s">
        <v>1925</v>
      </c>
      <c r="G170" s="71">
        <v>2026</v>
      </c>
      <c r="H170" s="71" t="s">
        <v>5</v>
      </c>
    </row>
    <row r="171" spans="1:13" x14ac:dyDescent="0.3">
      <c r="A171" s="52">
        <v>168</v>
      </c>
      <c r="B171" t="str">
        <f t="shared" si="7"/>
        <v>DE FAZIO ROBERTO</v>
      </c>
      <c r="C171" t="s">
        <v>878</v>
      </c>
      <c r="D171" t="s">
        <v>42</v>
      </c>
      <c r="E171" s="52" t="s">
        <v>1879</v>
      </c>
      <c r="F171" s="52" t="s">
        <v>170</v>
      </c>
    </row>
    <row r="172" spans="1:13" x14ac:dyDescent="0.3">
      <c r="A172" s="52">
        <v>169</v>
      </c>
      <c r="B172" s="2" t="str">
        <f t="shared" si="7"/>
        <v>DEGASPERI STEFANO</v>
      </c>
      <c r="C172" s="2" t="s">
        <v>1661</v>
      </c>
      <c r="D172" s="2" t="s">
        <v>57</v>
      </c>
      <c r="E172" s="71" t="s">
        <v>1885</v>
      </c>
      <c r="F172" s="71" t="s">
        <v>183</v>
      </c>
      <c r="G172" s="71">
        <v>2026</v>
      </c>
      <c r="H172" s="71" t="s">
        <v>5</v>
      </c>
    </row>
    <row r="173" spans="1:13" x14ac:dyDescent="0.3">
      <c r="A173" s="52">
        <v>170</v>
      </c>
      <c r="B173" t="str">
        <f t="shared" si="7"/>
        <v>DEL GIUDICE GIUSEPPE</v>
      </c>
      <c r="C173" t="s">
        <v>879</v>
      </c>
      <c r="D173" t="s">
        <v>186</v>
      </c>
    </row>
    <row r="174" spans="1:13" x14ac:dyDescent="0.3">
      <c r="A174" s="52">
        <v>171</v>
      </c>
      <c r="B174" t="str">
        <f t="shared" si="7"/>
        <v>DELLE MONACHE GIANCARLO</v>
      </c>
      <c r="C174" t="s">
        <v>880</v>
      </c>
      <c r="D174" t="s">
        <v>29</v>
      </c>
    </row>
    <row r="175" spans="1:13" x14ac:dyDescent="0.3">
      <c r="A175" s="52">
        <v>172</v>
      </c>
      <c r="B175" t="str">
        <f t="shared" si="7"/>
        <v>Dello Stritto Daniele</v>
      </c>
      <c r="C175" t="s">
        <v>1174</v>
      </c>
      <c r="D175" t="s">
        <v>1175</v>
      </c>
      <c r="E175" s="52" t="s">
        <v>1876</v>
      </c>
      <c r="F175" s="52" t="s">
        <v>183</v>
      </c>
    </row>
    <row r="176" spans="1:13" x14ac:dyDescent="0.3">
      <c r="A176" s="52">
        <v>173</v>
      </c>
      <c r="B176" t="str">
        <f t="shared" si="7"/>
        <v>DELLO STRITTO RAFFAELE</v>
      </c>
      <c r="C176" t="s">
        <v>881</v>
      </c>
      <c r="D176" t="s">
        <v>99</v>
      </c>
    </row>
    <row r="177" spans="1:13" x14ac:dyDescent="0.3">
      <c r="A177" s="52">
        <v>174</v>
      </c>
      <c r="B177" t="str">
        <f t="shared" si="7"/>
        <v>DEMATTEIS LODOVICO</v>
      </c>
      <c r="C177" t="s">
        <v>882</v>
      </c>
      <c r="D177" t="s">
        <v>883</v>
      </c>
    </row>
    <row r="178" spans="1:13" x14ac:dyDescent="0.3">
      <c r="A178" s="52">
        <v>175</v>
      </c>
      <c r="B178" t="str">
        <f t="shared" si="7"/>
        <v>DESTINO GIANCARLO</v>
      </c>
      <c r="C178" t="s">
        <v>884</v>
      </c>
      <c r="D178" t="s">
        <v>29</v>
      </c>
    </row>
    <row r="179" spans="1:13" x14ac:dyDescent="0.3">
      <c r="A179" s="52">
        <v>176</v>
      </c>
      <c r="B179" s="128" t="s">
        <v>1896</v>
      </c>
      <c r="C179" s="128" t="s">
        <v>1895</v>
      </c>
      <c r="D179" s="128" t="s">
        <v>94</v>
      </c>
      <c r="E179" s="129"/>
      <c r="F179" s="129"/>
      <c r="G179" s="129"/>
      <c r="H179" s="129" t="s">
        <v>5</v>
      </c>
      <c r="I179" s="129"/>
      <c r="J179" s="130" t="s">
        <v>1897</v>
      </c>
      <c r="K179" s="128"/>
      <c r="L179" s="128"/>
      <c r="M179" s="128"/>
    </row>
    <row r="180" spans="1:13" x14ac:dyDescent="0.3">
      <c r="A180" s="52">
        <v>177</v>
      </c>
      <c r="B180" t="str">
        <f t="shared" ref="B180:B212" si="8">C180&amp;" "&amp;D180</f>
        <v>DI FEO GIOVANNI</v>
      </c>
      <c r="C180" t="s">
        <v>885</v>
      </c>
      <c r="D180" t="s">
        <v>285</v>
      </c>
    </row>
    <row r="181" spans="1:13" x14ac:dyDescent="0.3">
      <c r="A181" s="52">
        <v>178</v>
      </c>
      <c r="B181" t="str">
        <f t="shared" si="8"/>
        <v>DI LEO ALBERTO</v>
      </c>
      <c r="C181" t="s">
        <v>1989</v>
      </c>
      <c r="D181" t="s">
        <v>26</v>
      </c>
      <c r="E181" s="52" t="s">
        <v>1882</v>
      </c>
      <c r="F181" s="52" t="s">
        <v>183</v>
      </c>
    </row>
    <row r="182" spans="1:13" x14ac:dyDescent="0.3">
      <c r="A182" s="52">
        <v>179</v>
      </c>
      <c r="B182" t="str">
        <f t="shared" si="8"/>
        <v>DI MOLFETTA ANDREA</v>
      </c>
      <c r="C182" t="s">
        <v>886</v>
      </c>
      <c r="D182" t="s">
        <v>10</v>
      </c>
      <c r="E182" s="52" t="s">
        <v>1886</v>
      </c>
      <c r="F182" s="52" t="s">
        <v>170</v>
      </c>
    </row>
    <row r="183" spans="1:13" x14ac:dyDescent="0.3">
      <c r="A183" s="52">
        <v>180</v>
      </c>
      <c r="B183" s="2" t="str">
        <f t="shared" si="8"/>
        <v>DONATI SILVIO</v>
      </c>
      <c r="C183" s="2" t="s">
        <v>1219</v>
      </c>
      <c r="D183" s="2" t="s">
        <v>428</v>
      </c>
      <c r="E183" s="71" t="s">
        <v>1885</v>
      </c>
      <c r="F183" s="71" t="s">
        <v>1880</v>
      </c>
      <c r="G183" s="71">
        <v>2026</v>
      </c>
      <c r="H183" s="71" t="s">
        <v>5</v>
      </c>
    </row>
    <row r="184" spans="1:13" x14ac:dyDescent="0.3">
      <c r="A184" s="52">
        <v>181</v>
      </c>
      <c r="B184" t="str">
        <f t="shared" si="8"/>
        <v>DOSSENA MORENO</v>
      </c>
      <c r="C184" t="s">
        <v>887</v>
      </c>
      <c r="D184" t="s">
        <v>888</v>
      </c>
    </row>
    <row r="185" spans="1:13" x14ac:dyDescent="0.3">
      <c r="A185" s="52">
        <v>182</v>
      </c>
      <c r="B185" s="2" t="str">
        <f t="shared" si="8"/>
        <v>DOTTI ALBERTO</v>
      </c>
      <c r="C185" s="2" t="s">
        <v>1157</v>
      </c>
      <c r="D185" s="2" t="s">
        <v>26</v>
      </c>
      <c r="E185" s="71" t="s">
        <v>1879</v>
      </c>
      <c r="F185" s="71" t="s">
        <v>183</v>
      </c>
      <c r="G185" s="71">
        <v>2026</v>
      </c>
      <c r="H185" s="71" t="s">
        <v>5</v>
      </c>
    </row>
    <row r="186" spans="1:13" x14ac:dyDescent="0.3">
      <c r="A186" s="52">
        <v>183</v>
      </c>
      <c r="B186" t="str">
        <f t="shared" si="8"/>
        <v>DURONI ROBERTO</v>
      </c>
      <c r="C186" t="s">
        <v>1156</v>
      </c>
      <c r="D186" t="s">
        <v>42</v>
      </c>
      <c r="E186" s="52" t="s">
        <v>1877</v>
      </c>
      <c r="F186" s="52" t="s">
        <v>183</v>
      </c>
    </row>
    <row r="187" spans="1:13" x14ac:dyDescent="0.3">
      <c r="A187" s="52">
        <v>184</v>
      </c>
      <c r="B187" t="str">
        <f t="shared" si="8"/>
        <v>FACCHINETTI DAVIDE</v>
      </c>
      <c r="C187" t="s">
        <v>889</v>
      </c>
      <c r="D187" t="s">
        <v>110</v>
      </c>
    </row>
    <row r="188" spans="1:13" x14ac:dyDescent="0.3">
      <c r="A188" s="52">
        <v>185</v>
      </c>
      <c r="B188" t="str">
        <f t="shared" si="8"/>
        <v>FANTINI CRISTIANO</v>
      </c>
      <c r="C188" t="s">
        <v>343</v>
      </c>
      <c r="D188" t="s">
        <v>27</v>
      </c>
      <c r="E188" s="52" t="s">
        <v>1882</v>
      </c>
      <c r="F188" s="52" t="s">
        <v>170</v>
      </c>
    </row>
    <row r="189" spans="1:13" x14ac:dyDescent="0.3">
      <c r="A189" s="52">
        <v>186</v>
      </c>
      <c r="B189" t="str">
        <f t="shared" si="8"/>
        <v>FASANO LUCA</v>
      </c>
      <c r="C189" t="s">
        <v>890</v>
      </c>
      <c r="D189" t="s">
        <v>94</v>
      </c>
    </row>
    <row r="190" spans="1:13" x14ac:dyDescent="0.3">
      <c r="A190" s="52">
        <v>187</v>
      </c>
      <c r="B190" t="str">
        <f t="shared" si="8"/>
        <v>FASCIANA LUCA</v>
      </c>
      <c r="C190" t="s">
        <v>891</v>
      </c>
      <c r="D190" t="s">
        <v>94</v>
      </c>
      <c r="E190" s="52" t="s">
        <v>1876</v>
      </c>
      <c r="F190" s="52" t="s">
        <v>183</v>
      </c>
    </row>
    <row r="191" spans="1:13" x14ac:dyDescent="0.3">
      <c r="A191" s="52">
        <v>188</v>
      </c>
      <c r="B191" s="2" t="str">
        <f t="shared" si="8"/>
        <v>FAVERO CHRISTIAN</v>
      </c>
      <c r="C191" s="2" t="s">
        <v>1646</v>
      </c>
      <c r="D191" s="2" t="s">
        <v>217</v>
      </c>
      <c r="E191" s="71"/>
      <c r="F191" s="71"/>
      <c r="G191" s="71">
        <v>2026</v>
      </c>
      <c r="H191" s="71" t="s">
        <v>5</v>
      </c>
    </row>
    <row r="192" spans="1:13" x14ac:dyDescent="0.3">
      <c r="A192" s="52">
        <v>189</v>
      </c>
      <c r="B192" s="2" t="str">
        <f t="shared" si="8"/>
        <v>FENZI EMANUELE</v>
      </c>
      <c r="C192" s="2" t="s">
        <v>1644</v>
      </c>
      <c r="D192" s="2" t="s">
        <v>142</v>
      </c>
      <c r="E192" s="71" t="s">
        <v>1878</v>
      </c>
      <c r="F192" s="71" t="s">
        <v>170</v>
      </c>
      <c r="G192" s="71">
        <v>2026</v>
      </c>
      <c r="H192" s="71" t="s">
        <v>5</v>
      </c>
    </row>
    <row r="193" spans="1:11" x14ac:dyDescent="0.3">
      <c r="A193" s="52">
        <v>190</v>
      </c>
      <c r="B193" s="33" t="str">
        <f t="shared" si="8"/>
        <v>FERRARI FILIPPO</v>
      </c>
      <c r="C193" s="33" t="s">
        <v>352</v>
      </c>
      <c r="D193" s="33" t="s">
        <v>125</v>
      </c>
      <c r="E193" s="97" t="s">
        <v>1881</v>
      </c>
      <c r="F193" s="97" t="s">
        <v>170</v>
      </c>
      <c r="G193" s="97">
        <v>2026</v>
      </c>
      <c r="H193" s="97" t="s">
        <v>5</v>
      </c>
      <c r="I193" s="97" t="s">
        <v>5</v>
      </c>
      <c r="J193" s="33" t="s">
        <v>1591</v>
      </c>
      <c r="K193" s="33"/>
    </row>
    <row r="194" spans="1:11" x14ac:dyDescent="0.3">
      <c r="A194" s="52">
        <v>191</v>
      </c>
      <c r="B194" t="str">
        <f t="shared" si="8"/>
        <v>FERRARI STEFANO</v>
      </c>
      <c r="C194" t="s">
        <v>352</v>
      </c>
      <c r="D194" t="s">
        <v>57</v>
      </c>
      <c r="E194" s="52" t="s">
        <v>1882</v>
      </c>
      <c r="F194" s="52" t="s">
        <v>170</v>
      </c>
    </row>
    <row r="195" spans="1:11" x14ac:dyDescent="0.3">
      <c r="A195" s="52">
        <v>192</v>
      </c>
      <c r="B195" t="str">
        <f t="shared" si="8"/>
        <v>FILA ROBERTO</v>
      </c>
      <c r="C195" t="s">
        <v>892</v>
      </c>
      <c r="D195" t="s">
        <v>42</v>
      </c>
    </row>
    <row r="196" spans="1:11" x14ac:dyDescent="0.3">
      <c r="A196" s="52">
        <v>193</v>
      </c>
      <c r="B196" s="2" t="str">
        <f t="shared" si="8"/>
        <v>FILIPPI ANTONIO</v>
      </c>
      <c r="C196" s="2" t="s">
        <v>1667</v>
      </c>
      <c r="D196" s="2" t="s">
        <v>127</v>
      </c>
      <c r="E196" s="71"/>
      <c r="F196" s="71"/>
      <c r="G196" s="71">
        <v>2026</v>
      </c>
      <c r="H196" s="71" t="s">
        <v>5</v>
      </c>
    </row>
    <row r="197" spans="1:11" x14ac:dyDescent="0.3">
      <c r="A197" s="52">
        <v>194</v>
      </c>
      <c r="B197" t="str">
        <f t="shared" si="8"/>
        <v>FINATTI DARIO</v>
      </c>
      <c r="C197" t="s">
        <v>1158</v>
      </c>
      <c r="D197" t="s">
        <v>129</v>
      </c>
      <c r="E197" s="52" t="s">
        <v>1885</v>
      </c>
      <c r="F197" s="52" t="s">
        <v>183</v>
      </c>
    </row>
    <row r="198" spans="1:11" x14ac:dyDescent="0.3">
      <c r="A198" s="52">
        <v>195</v>
      </c>
      <c r="B198" s="2" t="str">
        <f t="shared" si="8"/>
        <v>FINELLO MATTEO</v>
      </c>
      <c r="C198" s="2" t="s">
        <v>2002</v>
      </c>
      <c r="D198" s="2" t="s">
        <v>74</v>
      </c>
      <c r="E198" s="71" t="s">
        <v>1886</v>
      </c>
      <c r="F198" s="71"/>
      <c r="G198" s="71">
        <v>2026</v>
      </c>
      <c r="H198" s="71" t="s">
        <v>5</v>
      </c>
    </row>
    <row r="199" spans="1:11" x14ac:dyDescent="0.3">
      <c r="A199" s="52">
        <v>196</v>
      </c>
      <c r="B199" t="str">
        <f t="shared" si="8"/>
        <v>FINOTTI ANDREA</v>
      </c>
      <c r="C199" t="s">
        <v>357</v>
      </c>
      <c r="D199" t="s">
        <v>10</v>
      </c>
      <c r="E199" s="52" t="s">
        <v>1878</v>
      </c>
      <c r="F199" s="52" t="s">
        <v>183</v>
      </c>
    </row>
    <row r="200" spans="1:11" x14ac:dyDescent="0.3">
      <c r="A200" s="52">
        <v>197</v>
      </c>
      <c r="B200" s="2" t="str">
        <f t="shared" si="8"/>
        <v>FISSORE CLAUDIO</v>
      </c>
      <c r="C200" s="2" t="s">
        <v>360</v>
      </c>
      <c r="D200" s="2" t="s">
        <v>37</v>
      </c>
      <c r="E200" s="71" t="s">
        <v>1884</v>
      </c>
      <c r="F200" s="71" t="s">
        <v>170</v>
      </c>
      <c r="G200" s="71">
        <v>2026</v>
      </c>
      <c r="H200" s="71" t="s">
        <v>5</v>
      </c>
    </row>
    <row r="201" spans="1:11" x14ac:dyDescent="0.3">
      <c r="A201" s="52">
        <v>198</v>
      </c>
      <c r="B201" s="2" t="str">
        <f t="shared" si="8"/>
        <v>FLOREALE PASQUALE</v>
      </c>
      <c r="C201" s="2" t="s">
        <v>893</v>
      </c>
      <c r="D201" s="2" t="s">
        <v>541</v>
      </c>
      <c r="E201" s="71" t="s">
        <v>1885</v>
      </c>
      <c r="F201" s="71" t="s">
        <v>244</v>
      </c>
      <c r="G201" s="71">
        <v>2026</v>
      </c>
      <c r="H201" s="71" t="s">
        <v>5</v>
      </c>
    </row>
    <row r="202" spans="1:11" x14ac:dyDescent="0.3">
      <c r="A202" s="52">
        <v>199</v>
      </c>
      <c r="B202" t="str">
        <f t="shared" si="8"/>
        <v>FORESIO PAOLO</v>
      </c>
      <c r="C202" t="s">
        <v>894</v>
      </c>
      <c r="D202" t="s">
        <v>215</v>
      </c>
      <c r="E202" s="52" t="s">
        <v>1885</v>
      </c>
      <c r="F202" s="52" t="s">
        <v>170</v>
      </c>
    </row>
    <row r="203" spans="1:11" x14ac:dyDescent="0.3">
      <c r="A203" s="52">
        <v>200</v>
      </c>
      <c r="B203" s="2" t="str">
        <f t="shared" si="8"/>
        <v>FORLINI DAVIDE</v>
      </c>
      <c r="C203" s="2" t="s">
        <v>1680</v>
      </c>
      <c r="D203" s="2" t="s">
        <v>110</v>
      </c>
      <c r="E203" s="71" t="s">
        <v>1878</v>
      </c>
      <c r="F203" s="71" t="s">
        <v>170</v>
      </c>
      <c r="G203" s="71">
        <v>2026</v>
      </c>
      <c r="H203" s="71" t="s">
        <v>5</v>
      </c>
    </row>
    <row r="204" spans="1:11" x14ac:dyDescent="0.3">
      <c r="A204" s="52">
        <v>201</v>
      </c>
      <c r="B204" t="str">
        <f t="shared" si="8"/>
        <v>Fornoni Daniele</v>
      </c>
      <c r="C204" t="s">
        <v>1176</v>
      </c>
      <c r="D204" t="s">
        <v>1175</v>
      </c>
      <c r="E204" s="52" t="s">
        <v>1878</v>
      </c>
      <c r="F204" s="52" t="s">
        <v>183</v>
      </c>
    </row>
    <row r="205" spans="1:11" x14ac:dyDescent="0.3">
      <c r="A205" s="52">
        <v>202</v>
      </c>
      <c r="B205" t="str">
        <f t="shared" si="8"/>
        <v>FOSSATI ALBERTO</v>
      </c>
      <c r="C205" t="s">
        <v>895</v>
      </c>
      <c r="D205" t="s">
        <v>26</v>
      </c>
      <c r="E205" s="52" t="s">
        <v>1882</v>
      </c>
      <c r="F205" s="52" t="s">
        <v>170</v>
      </c>
    </row>
    <row r="206" spans="1:11" x14ac:dyDescent="0.3">
      <c r="A206" s="52">
        <v>203</v>
      </c>
      <c r="B206" t="str">
        <f t="shared" si="8"/>
        <v>Franchino Fausto</v>
      </c>
      <c r="C206" t="s">
        <v>1948</v>
      </c>
      <c r="D206" t="s">
        <v>1949</v>
      </c>
      <c r="E206" s="52" t="s">
        <v>1878</v>
      </c>
      <c r="F206" s="52" t="s">
        <v>183</v>
      </c>
    </row>
    <row r="207" spans="1:11" x14ac:dyDescent="0.3">
      <c r="A207" s="52">
        <v>204</v>
      </c>
      <c r="B207" t="str">
        <f t="shared" si="8"/>
        <v>Franchino Luca</v>
      </c>
      <c r="C207" t="s">
        <v>1948</v>
      </c>
      <c r="D207" t="s">
        <v>1166</v>
      </c>
      <c r="E207" s="52" t="s">
        <v>1878</v>
      </c>
      <c r="F207" s="52" t="s">
        <v>183</v>
      </c>
    </row>
    <row r="208" spans="1:11" x14ac:dyDescent="0.3">
      <c r="A208" s="52">
        <v>205</v>
      </c>
      <c r="B208" t="str">
        <f t="shared" si="8"/>
        <v>FREO MATTIA</v>
      </c>
      <c r="C208" t="s">
        <v>379</v>
      </c>
      <c r="D208" t="s">
        <v>141</v>
      </c>
      <c r="E208" s="52" t="s">
        <v>1877</v>
      </c>
      <c r="F208" s="52" t="s">
        <v>170</v>
      </c>
    </row>
    <row r="209" spans="1:11" x14ac:dyDescent="0.3">
      <c r="A209" s="52">
        <v>206</v>
      </c>
      <c r="B209" t="str">
        <f t="shared" si="8"/>
        <v>FRIGERIO GIANMARIA</v>
      </c>
      <c r="C209" t="s">
        <v>897</v>
      </c>
      <c r="D209" t="s">
        <v>898</v>
      </c>
    </row>
    <row r="210" spans="1:11" x14ac:dyDescent="0.3">
      <c r="A210" s="52">
        <v>207</v>
      </c>
      <c r="B210" t="str">
        <f t="shared" si="8"/>
        <v>FUCCI RAFFAELE</v>
      </c>
      <c r="C210" t="s">
        <v>899</v>
      </c>
      <c r="D210" t="s">
        <v>99</v>
      </c>
    </row>
    <row r="211" spans="1:11" x14ac:dyDescent="0.3">
      <c r="A211" s="52">
        <v>208</v>
      </c>
      <c r="B211" t="str">
        <f t="shared" si="8"/>
        <v>FULGENZI PAOLO</v>
      </c>
      <c r="C211" t="s">
        <v>900</v>
      </c>
      <c r="D211" t="s">
        <v>215</v>
      </c>
      <c r="E211" s="52" t="s">
        <v>1882</v>
      </c>
      <c r="F211" s="52" t="s">
        <v>183</v>
      </c>
    </row>
    <row r="212" spans="1:11" x14ac:dyDescent="0.3">
      <c r="A212" s="52">
        <v>209</v>
      </c>
      <c r="B212" t="str">
        <f t="shared" si="8"/>
        <v>FUREGATO GIUSEPPE</v>
      </c>
      <c r="C212" t="s">
        <v>901</v>
      </c>
      <c r="D212" t="s">
        <v>186</v>
      </c>
    </row>
    <row r="213" spans="1:11" x14ac:dyDescent="0.3">
      <c r="A213" s="52">
        <v>210</v>
      </c>
      <c r="B213" t="str">
        <f t="shared" ref="B213:B246" si="9">C213&amp;" "&amp;D213</f>
        <v>FURLAN  EDOARDO</v>
      </c>
      <c r="C213" t="s">
        <v>1970</v>
      </c>
      <c r="D213" t="s">
        <v>80</v>
      </c>
      <c r="E213" s="52" t="s">
        <v>1878</v>
      </c>
      <c r="F213" s="52" t="s">
        <v>183</v>
      </c>
    </row>
    <row r="214" spans="1:11" x14ac:dyDescent="0.3">
      <c r="A214" s="52">
        <v>211</v>
      </c>
      <c r="B214" s="33" t="str">
        <f t="shared" si="9"/>
        <v>GABRIELLI MARCO</v>
      </c>
      <c r="C214" s="33" t="s">
        <v>1993</v>
      </c>
      <c r="D214" s="33" t="s">
        <v>76</v>
      </c>
      <c r="E214" s="97" t="s">
        <v>1878</v>
      </c>
      <c r="F214" s="97" t="s">
        <v>170</v>
      </c>
      <c r="G214" s="97">
        <v>2026</v>
      </c>
      <c r="H214" s="97" t="s">
        <v>5</v>
      </c>
      <c r="I214" s="97" t="s">
        <v>5</v>
      </c>
      <c r="J214" s="27" t="s">
        <v>1591</v>
      </c>
      <c r="K214" s="33"/>
    </row>
    <row r="215" spans="1:11" x14ac:dyDescent="0.3">
      <c r="A215" s="52">
        <v>212</v>
      </c>
      <c r="B215" t="str">
        <f t="shared" si="9"/>
        <v>GALEAZZI LEONARDO</v>
      </c>
      <c r="C215" t="s">
        <v>385</v>
      </c>
      <c r="D215" t="s">
        <v>356</v>
      </c>
      <c r="E215" s="52" t="s">
        <v>1878</v>
      </c>
      <c r="F215" s="52" t="s">
        <v>170</v>
      </c>
    </row>
    <row r="216" spans="1:11" x14ac:dyDescent="0.3">
      <c r="A216" s="52">
        <v>213</v>
      </c>
      <c r="B216" s="2" t="str">
        <f t="shared" si="9"/>
        <v>GALIMBERTI TOMMASO</v>
      </c>
      <c r="C216" s="2" t="s">
        <v>387</v>
      </c>
      <c r="D216" s="2" t="s">
        <v>148</v>
      </c>
      <c r="E216" s="71" t="s">
        <v>1882</v>
      </c>
      <c r="F216" s="71" t="s">
        <v>170</v>
      </c>
      <c r="G216" s="71">
        <v>2026</v>
      </c>
      <c r="H216" s="71" t="s">
        <v>5</v>
      </c>
    </row>
    <row r="217" spans="1:11" x14ac:dyDescent="0.3">
      <c r="A217" s="52">
        <v>214</v>
      </c>
      <c r="B217" s="2" t="str">
        <f t="shared" si="9"/>
        <v>GALLAON EZIO</v>
      </c>
      <c r="C217" s="2" t="s">
        <v>1744</v>
      </c>
      <c r="D217" s="2" t="s">
        <v>669</v>
      </c>
      <c r="E217" s="71"/>
      <c r="F217" s="71"/>
      <c r="G217" s="71">
        <v>2026</v>
      </c>
      <c r="H217" s="71" t="s">
        <v>5</v>
      </c>
    </row>
    <row r="218" spans="1:11" x14ac:dyDescent="0.3">
      <c r="A218" s="52">
        <v>215</v>
      </c>
      <c r="B218" t="str">
        <f t="shared" si="9"/>
        <v>GALLAZZI ALESSANDRO</v>
      </c>
      <c r="C218" t="s">
        <v>902</v>
      </c>
      <c r="D218" t="s">
        <v>24</v>
      </c>
      <c r="E218" s="52" t="s">
        <v>1881</v>
      </c>
      <c r="F218" s="52" t="s">
        <v>183</v>
      </c>
    </row>
    <row r="219" spans="1:11" x14ac:dyDescent="0.3">
      <c r="A219" s="52">
        <v>216</v>
      </c>
      <c r="B219" s="33" t="str">
        <f t="shared" si="9"/>
        <v>GALLELLO SAVERIO</v>
      </c>
      <c r="C219" s="33" t="s">
        <v>903</v>
      </c>
      <c r="D219" s="33" t="s">
        <v>904</v>
      </c>
      <c r="E219" s="97" t="s">
        <v>1877</v>
      </c>
      <c r="F219" s="97" t="s">
        <v>170</v>
      </c>
      <c r="G219" s="97">
        <v>2026</v>
      </c>
      <c r="H219" s="97" t="s">
        <v>5</v>
      </c>
      <c r="I219" s="97" t="s">
        <v>5</v>
      </c>
      <c r="J219" s="27" t="s">
        <v>1591</v>
      </c>
      <c r="K219" s="33"/>
    </row>
    <row r="220" spans="1:11" x14ac:dyDescent="0.3">
      <c r="A220" s="52">
        <v>217</v>
      </c>
      <c r="B220" t="str">
        <f t="shared" si="9"/>
        <v>GALLI  PIETRO</v>
      </c>
      <c r="C220" t="s">
        <v>906</v>
      </c>
      <c r="D220" t="s">
        <v>55</v>
      </c>
    </row>
    <row r="221" spans="1:11" x14ac:dyDescent="0.3">
      <c r="A221" s="52">
        <v>218</v>
      </c>
      <c r="B221" t="str">
        <f t="shared" si="9"/>
        <v>GALLI CORRADO</v>
      </c>
      <c r="C221" t="s">
        <v>905</v>
      </c>
      <c r="D221" t="s">
        <v>92</v>
      </c>
      <c r="E221" s="52" t="s">
        <v>1885</v>
      </c>
      <c r="F221" s="52" t="s">
        <v>183</v>
      </c>
    </row>
    <row r="222" spans="1:11" x14ac:dyDescent="0.3">
      <c r="A222" s="52">
        <v>219</v>
      </c>
      <c r="B222" s="2" t="str">
        <f t="shared" si="9"/>
        <v>GAMBA MAURO</v>
      </c>
      <c r="C222" s="2" t="s">
        <v>1692</v>
      </c>
      <c r="D222" s="2" t="s">
        <v>60</v>
      </c>
      <c r="E222" s="71" t="s">
        <v>1879</v>
      </c>
      <c r="F222" s="71" t="s">
        <v>183</v>
      </c>
      <c r="G222" s="71">
        <v>2026</v>
      </c>
      <c r="H222" s="71" t="s">
        <v>5</v>
      </c>
    </row>
    <row r="223" spans="1:11" x14ac:dyDescent="0.3">
      <c r="A223" s="52">
        <v>220</v>
      </c>
      <c r="B223" t="str">
        <f t="shared" si="9"/>
        <v>GANDINI AURELIO ANDREA</v>
      </c>
      <c r="C223" t="s">
        <v>394</v>
      </c>
      <c r="D223" t="s">
        <v>907</v>
      </c>
      <c r="E223" s="52" t="s">
        <v>1889</v>
      </c>
      <c r="F223" s="52" t="s">
        <v>1880</v>
      </c>
    </row>
    <row r="224" spans="1:11" x14ac:dyDescent="0.3">
      <c r="A224" s="52">
        <v>221</v>
      </c>
      <c r="B224" t="str">
        <f t="shared" si="9"/>
        <v>GANGEMI MICHELE</v>
      </c>
      <c r="C224" t="s">
        <v>908</v>
      </c>
      <c r="D224" t="s">
        <v>52</v>
      </c>
    </row>
    <row r="225" spans="1:14" x14ac:dyDescent="0.3">
      <c r="A225" s="52">
        <v>222</v>
      </c>
      <c r="B225" t="str">
        <f t="shared" si="9"/>
        <v>Ganio Alessandro</v>
      </c>
      <c r="C225" t="s">
        <v>1950</v>
      </c>
      <c r="D225" t="s">
        <v>1485</v>
      </c>
      <c r="E225" s="52" t="s">
        <v>1876</v>
      </c>
      <c r="F225" s="52" t="s">
        <v>183</v>
      </c>
    </row>
    <row r="226" spans="1:14" x14ac:dyDescent="0.3">
      <c r="A226" s="52">
        <v>223</v>
      </c>
      <c r="B226" t="str">
        <f t="shared" si="9"/>
        <v>GARARDO ELIO</v>
      </c>
      <c r="C226" t="s">
        <v>909</v>
      </c>
      <c r="D226" t="s">
        <v>234</v>
      </c>
    </row>
    <row r="227" spans="1:14" x14ac:dyDescent="0.3">
      <c r="A227" s="52">
        <v>224</v>
      </c>
      <c r="B227" t="str">
        <f t="shared" si="9"/>
        <v>GATTI VALERIO</v>
      </c>
      <c r="C227" t="s">
        <v>397</v>
      </c>
      <c r="D227" t="s">
        <v>812</v>
      </c>
      <c r="E227" s="52" t="s">
        <v>1876</v>
      </c>
      <c r="F227" s="52" t="s">
        <v>170</v>
      </c>
    </row>
    <row r="228" spans="1:14" x14ac:dyDescent="0.3">
      <c r="A228" s="52">
        <v>225</v>
      </c>
      <c r="B228" t="str">
        <f t="shared" si="9"/>
        <v>GENSABELLA VIOLETTA AGATA MARIA</v>
      </c>
      <c r="C228" t="s">
        <v>910</v>
      </c>
      <c r="D228" t="s">
        <v>911</v>
      </c>
    </row>
    <row r="229" spans="1:14" x14ac:dyDescent="0.3">
      <c r="A229" s="52">
        <v>226</v>
      </c>
      <c r="B229" t="str">
        <f t="shared" si="9"/>
        <v>GENTILE LUCA</v>
      </c>
      <c r="C229" t="s">
        <v>912</v>
      </c>
      <c r="D229" t="s">
        <v>94</v>
      </c>
      <c r="E229" s="52" t="s">
        <v>1882</v>
      </c>
      <c r="F229" s="52" t="s">
        <v>170</v>
      </c>
    </row>
    <row r="230" spans="1:14" x14ac:dyDescent="0.3">
      <c r="A230" s="52">
        <v>227</v>
      </c>
      <c r="B230" t="str">
        <f t="shared" si="9"/>
        <v>GENTILI ENIO</v>
      </c>
      <c r="C230" t="s">
        <v>913</v>
      </c>
      <c r="D230" t="s">
        <v>914</v>
      </c>
      <c r="E230" s="52" t="s">
        <v>1889</v>
      </c>
      <c r="F230" s="52" t="s">
        <v>170</v>
      </c>
    </row>
    <row r="231" spans="1:14" x14ac:dyDescent="0.3">
      <c r="A231" s="52">
        <v>228</v>
      </c>
      <c r="B231" s="2" t="str">
        <f t="shared" si="9"/>
        <v>GHEGGELE EFREM</v>
      </c>
      <c r="C231" s="2" t="s">
        <v>1696</v>
      </c>
      <c r="D231" s="2" t="s">
        <v>400</v>
      </c>
      <c r="E231" s="71"/>
      <c r="F231" s="71"/>
      <c r="G231" s="71">
        <v>2026</v>
      </c>
      <c r="H231" s="71" t="s">
        <v>5</v>
      </c>
    </row>
    <row r="232" spans="1:14" x14ac:dyDescent="0.3">
      <c r="A232" s="52">
        <v>229</v>
      </c>
      <c r="B232" t="str">
        <f t="shared" si="9"/>
        <v>GHELFI LAURA CARLA</v>
      </c>
      <c r="C232" t="s">
        <v>915</v>
      </c>
      <c r="D232" t="s">
        <v>916</v>
      </c>
    </row>
    <row r="233" spans="1:14" x14ac:dyDescent="0.3">
      <c r="A233" s="52">
        <v>230</v>
      </c>
      <c r="B233" t="str">
        <f t="shared" si="9"/>
        <v>GIACOMETTI PAOLO</v>
      </c>
      <c r="C233" t="s">
        <v>917</v>
      </c>
      <c r="D233" t="s">
        <v>215</v>
      </c>
      <c r="E233" s="52" t="s">
        <v>1887</v>
      </c>
      <c r="F233" s="52" t="s">
        <v>183</v>
      </c>
    </row>
    <row r="234" spans="1:14" x14ac:dyDescent="0.3">
      <c r="A234" s="52">
        <v>231</v>
      </c>
      <c r="B234" s="2" t="str">
        <f t="shared" si="9"/>
        <v>GIAMMARIONI MAURO</v>
      </c>
      <c r="C234" s="2" t="s">
        <v>1799</v>
      </c>
      <c r="D234" s="2" t="s">
        <v>60</v>
      </c>
      <c r="E234" s="71" t="s">
        <v>1882</v>
      </c>
      <c r="F234" s="71" t="s">
        <v>170</v>
      </c>
      <c r="G234" s="71">
        <v>2026</v>
      </c>
      <c r="H234" s="71" t="s">
        <v>5</v>
      </c>
    </row>
    <row r="235" spans="1:14" s="108" customFormat="1" x14ac:dyDescent="0.3">
      <c r="A235" s="52">
        <v>232</v>
      </c>
      <c r="B235" t="str">
        <f t="shared" si="9"/>
        <v>GIARETTO LUCA</v>
      </c>
      <c r="C235" t="s">
        <v>918</v>
      </c>
      <c r="D235" t="s">
        <v>94</v>
      </c>
      <c r="E235" s="52" t="s">
        <v>1881</v>
      </c>
      <c r="F235" s="52" t="s">
        <v>183</v>
      </c>
      <c r="G235" s="52"/>
      <c r="H235" s="52"/>
      <c r="I235" s="52"/>
      <c r="J235"/>
      <c r="K235"/>
      <c r="L235"/>
      <c r="M235"/>
      <c r="N235"/>
    </row>
    <row r="236" spans="1:14" x14ac:dyDescent="0.3">
      <c r="A236" s="52">
        <v>233</v>
      </c>
      <c r="B236" s="2" t="str">
        <f t="shared" si="9"/>
        <v>GIOLETTA MARCO</v>
      </c>
      <c r="C236" s="2" t="s">
        <v>1650</v>
      </c>
      <c r="D236" s="2" t="s">
        <v>76</v>
      </c>
      <c r="E236" s="71" t="s">
        <v>1881</v>
      </c>
      <c r="F236" s="71" t="s">
        <v>170</v>
      </c>
      <c r="G236" s="71">
        <v>2026</v>
      </c>
      <c r="H236" s="71" t="s">
        <v>5</v>
      </c>
    </row>
    <row r="237" spans="1:14" x14ac:dyDescent="0.3">
      <c r="A237" s="52">
        <v>234</v>
      </c>
      <c r="B237" s="2" t="str">
        <f t="shared" si="9"/>
        <v>GIOVANNELLO MASSIMO</v>
      </c>
      <c r="C237" s="2" t="s">
        <v>1734</v>
      </c>
      <c r="D237" s="2" t="s">
        <v>47</v>
      </c>
      <c r="E237" s="71"/>
      <c r="F237" s="71"/>
      <c r="G237" s="71">
        <v>2026</v>
      </c>
      <c r="H237" s="71" t="s">
        <v>5</v>
      </c>
    </row>
    <row r="238" spans="1:14" x14ac:dyDescent="0.3">
      <c r="A238" s="52">
        <v>235</v>
      </c>
      <c r="B238" t="str">
        <f t="shared" si="9"/>
        <v>GIRARDI MARCO</v>
      </c>
      <c r="C238" t="s">
        <v>919</v>
      </c>
      <c r="D238" t="s">
        <v>76</v>
      </c>
      <c r="E238" s="52" t="s">
        <v>1881</v>
      </c>
      <c r="F238" s="52" t="s">
        <v>170</v>
      </c>
    </row>
    <row r="239" spans="1:14" x14ac:dyDescent="0.3">
      <c r="A239" s="52">
        <v>236</v>
      </c>
      <c r="B239" t="str">
        <f t="shared" si="9"/>
        <v>GIUDICI ALBERTO</v>
      </c>
      <c r="C239" t="s">
        <v>1704</v>
      </c>
      <c r="D239" t="s">
        <v>26</v>
      </c>
      <c r="E239" s="52" t="s">
        <v>1885</v>
      </c>
      <c r="F239" s="52" t="s">
        <v>183</v>
      </c>
    </row>
    <row r="240" spans="1:14" x14ac:dyDescent="0.3">
      <c r="A240" s="52">
        <v>237</v>
      </c>
      <c r="B240" t="str">
        <f t="shared" si="9"/>
        <v>GIUSSANI ROBERTO</v>
      </c>
      <c r="C240" t="s">
        <v>920</v>
      </c>
      <c r="D240" t="s">
        <v>42</v>
      </c>
    </row>
    <row r="241" spans="1:12" x14ac:dyDescent="0.3">
      <c r="A241" s="52">
        <v>238</v>
      </c>
      <c r="B241" t="str">
        <f t="shared" si="9"/>
        <v>GIUSTO ABRAMO</v>
      </c>
      <c r="C241" t="s">
        <v>921</v>
      </c>
      <c r="D241" t="s">
        <v>922</v>
      </c>
    </row>
    <row r="242" spans="1:12" x14ac:dyDescent="0.3">
      <c r="A242" s="52">
        <v>239</v>
      </c>
      <c r="B242" t="str">
        <f t="shared" si="9"/>
        <v>GOTTI MARCO</v>
      </c>
      <c r="C242" t="s">
        <v>424</v>
      </c>
      <c r="D242" t="s">
        <v>76</v>
      </c>
      <c r="E242" s="52" t="s">
        <v>1882</v>
      </c>
      <c r="F242" s="52" t="s">
        <v>183</v>
      </c>
    </row>
    <row r="243" spans="1:12" x14ac:dyDescent="0.3">
      <c r="A243" s="52">
        <v>240</v>
      </c>
      <c r="B243" t="str">
        <f t="shared" si="9"/>
        <v>GRAPPEJA MASSIMO</v>
      </c>
      <c r="C243" t="s">
        <v>430</v>
      </c>
      <c r="D243" t="s">
        <v>47</v>
      </c>
      <c r="E243" s="52" t="s">
        <v>1885</v>
      </c>
      <c r="F243" s="52" t="s">
        <v>170</v>
      </c>
    </row>
    <row r="244" spans="1:12" x14ac:dyDescent="0.3">
      <c r="A244" s="52">
        <v>241</v>
      </c>
      <c r="B244" s="33" t="str">
        <f t="shared" si="9"/>
        <v>GRASSO ALESSANDRO</v>
      </c>
      <c r="C244" s="33" t="s">
        <v>923</v>
      </c>
      <c r="D244" s="33" t="s">
        <v>24</v>
      </c>
      <c r="E244" s="97" t="s">
        <v>1876</v>
      </c>
      <c r="F244" s="97" t="s">
        <v>244</v>
      </c>
      <c r="G244" s="97">
        <v>2026</v>
      </c>
      <c r="H244" s="97" t="s">
        <v>5</v>
      </c>
      <c r="I244" s="97" t="s">
        <v>5</v>
      </c>
      <c r="J244" s="33" t="s">
        <v>1591</v>
      </c>
      <c r="K244" s="33"/>
    </row>
    <row r="245" spans="1:12" x14ac:dyDescent="0.3">
      <c r="A245" s="52">
        <v>242</v>
      </c>
      <c r="B245" t="str">
        <f t="shared" si="9"/>
        <v>GRAZIANO ROBERTO</v>
      </c>
      <c r="C245" t="s">
        <v>372</v>
      </c>
      <c r="D245" t="s">
        <v>42</v>
      </c>
    </row>
    <row r="246" spans="1:12" x14ac:dyDescent="0.3">
      <c r="A246" s="52">
        <v>243</v>
      </c>
      <c r="B246" s="25" t="str">
        <f t="shared" si="9"/>
        <v>GRETTER GIORGIO</v>
      </c>
      <c r="C246" s="25" t="s">
        <v>1225</v>
      </c>
      <c r="D246" s="25" t="s">
        <v>273</v>
      </c>
      <c r="E246" s="74" t="s">
        <v>1884</v>
      </c>
      <c r="F246" s="74" t="s">
        <v>170</v>
      </c>
      <c r="G246" s="74">
        <v>2026</v>
      </c>
      <c r="H246" s="74" t="s">
        <v>5</v>
      </c>
      <c r="I246" s="74" t="s">
        <v>5</v>
      </c>
      <c r="J246" s="25" t="s">
        <v>1591</v>
      </c>
      <c r="K246" s="25"/>
      <c r="L246" s="50"/>
    </row>
    <row r="247" spans="1:12" x14ac:dyDescent="0.3">
      <c r="A247" s="52">
        <v>244</v>
      </c>
      <c r="B247" s="2" t="str">
        <f t="shared" ref="B247:B279" si="10">C247&amp;" "&amp;D247</f>
        <v>GROSSI ROBERTO</v>
      </c>
      <c r="C247" s="2" t="s">
        <v>924</v>
      </c>
      <c r="D247" s="2" t="s">
        <v>42</v>
      </c>
      <c r="E247" s="71" t="s">
        <v>1879</v>
      </c>
      <c r="F247" s="71" t="s">
        <v>183</v>
      </c>
      <c r="G247" s="71">
        <v>2026</v>
      </c>
      <c r="H247" s="71" t="s">
        <v>5</v>
      </c>
    </row>
    <row r="248" spans="1:12" x14ac:dyDescent="0.3">
      <c r="A248" s="52">
        <v>245</v>
      </c>
      <c r="B248" t="str">
        <f t="shared" si="10"/>
        <v>GROSSO CLAUDIO</v>
      </c>
      <c r="C248" t="s">
        <v>925</v>
      </c>
      <c r="D248" t="s">
        <v>37</v>
      </c>
      <c r="E248" s="52" t="s">
        <v>1882</v>
      </c>
      <c r="F248" s="52" t="s">
        <v>170</v>
      </c>
    </row>
    <row r="249" spans="1:12" x14ac:dyDescent="0.3">
      <c r="A249" s="52">
        <v>246</v>
      </c>
      <c r="B249" s="2" t="str">
        <f t="shared" si="10"/>
        <v>GUENDALINI ALBERTO</v>
      </c>
      <c r="C249" s="2" t="s">
        <v>1755</v>
      </c>
      <c r="D249" s="2" t="s">
        <v>26</v>
      </c>
      <c r="E249" s="71"/>
      <c r="F249" s="71"/>
      <c r="G249" s="71">
        <v>2026</v>
      </c>
      <c r="H249" s="71" t="s">
        <v>5</v>
      </c>
    </row>
    <row r="250" spans="1:12" x14ac:dyDescent="0.3">
      <c r="A250" s="52">
        <v>247</v>
      </c>
      <c r="B250" s="2" t="str">
        <f t="shared" si="10"/>
        <v>GUERINO MAURO</v>
      </c>
      <c r="C250" s="2" t="s">
        <v>926</v>
      </c>
      <c r="D250" s="2" t="s">
        <v>60</v>
      </c>
      <c r="E250" s="71" t="s">
        <v>1878</v>
      </c>
      <c r="F250" s="71" t="s">
        <v>170</v>
      </c>
      <c r="G250" s="71">
        <v>2026</v>
      </c>
      <c r="H250" s="71" t="s">
        <v>5</v>
      </c>
    </row>
    <row r="251" spans="1:12" x14ac:dyDescent="0.3">
      <c r="A251" s="52">
        <v>248</v>
      </c>
      <c r="B251" t="str">
        <f t="shared" si="10"/>
        <v>Guidolin Dario</v>
      </c>
      <c r="C251" t="s">
        <v>1178</v>
      </c>
      <c r="D251" t="s">
        <v>1173</v>
      </c>
      <c r="E251" s="52" t="s">
        <v>1881</v>
      </c>
      <c r="F251" s="52" t="s">
        <v>183</v>
      </c>
    </row>
    <row r="252" spans="1:12" x14ac:dyDescent="0.3">
      <c r="A252" s="52">
        <v>249</v>
      </c>
      <c r="B252" t="str">
        <f t="shared" si="10"/>
        <v>HEYDENS MICHEL</v>
      </c>
      <c r="C252" t="s">
        <v>927</v>
      </c>
      <c r="D252" t="s">
        <v>278</v>
      </c>
    </row>
    <row r="253" spans="1:12" x14ac:dyDescent="0.3">
      <c r="A253" s="52">
        <v>250</v>
      </c>
      <c r="B253" s="2" t="str">
        <f t="shared" si="10"/>
        <v>IMERI LUCA</v>
      </c>
      <c r="C253" s="2" t="s">
        <v>1599</v>
      </c>
      <c r="D253" s="2" t="s">
        <v>94</v>
      </c>
      <c r="E253" s="71" t="s">
        <v>1882</v>
      </c>
      <c r="F253" s="71" t="s">
        <v>170</v>
      </c>
      <c r="G253" s="71">
        <v>2026</v>
      </c>
      <c r="H253" s="71" t="s">
        <v>5</v>
      </c>
    </row>
    <row r="254" spans="1:12" x14ac:dyDescent="0.3">
      <c r="A254" s="52">
        <v>251</v>
      </c>
      <c r="B254" t="str">
        <f t="shared" si="10"/>
        <v>INGRASSIA CALOGERO</v>
      </c>
      <c r="C254" t="s">
        <v>928</v>
      </c>
      <c r="D254" t="s">
        <v>929</v>
      </c>
      <c r="E254" s="52" t="s">
        <v>1878</v>
      </c>
      <c r="F254" s="52" t="s">
        <v>183</v>
      </c>
    </row>
    <row r="255" spans="1:12" x14ac:dyDescent="0.3">
      <c r="A255" s="52">
        <v>252</v>
      </c>
      <c r="B255" t="str">
        <f t="shared" si="10"/>
        <v>INVERNIZZI ANDREA</v>
      </c>
      <c r="C255" t="s">
        <v>443</v>
      </c>
      <c r="D255" t="s">
        <v>10</v>
      </c>
    </row>
    <row r="256" spans="1:12" x14ac:dyDescent="0.3">
      <c r="A256" s="52">
        <v>253</v>
      </c>
      <c r="B256" t="str">
        <f t="shared" si="10"/>
        <v>INVERNIZZI FAUSTO</v>
      </c>
      <c r="C256" t="s">
        <v>443</v>
      </c>
      <c r="D256" t="s">
        <v>896</v>
      </c>
    </row>
    <row r="257" spans="1:11" x14ac:dyDescent="0.3">
      <c r="A257" s="52">
        <v>254</v>
      </c>
      <c r="B257" t="str">
        <f t="shared" si="10"/>
        <v>INVERNIZZI MAURO</v>
      </c>
      <c r="C257" t="s">
        <v>443</v>
      </c>
      <c r="D257" t="s">
        <v>60</v>
      </c>
      <c r="E257" s="52" t="s">
        <v>1881</v>
      </c>
      <c r="F257" s="52" t="s">
        <v>244</v>
      </c>
    </row>
    <row r="258" spans="1:11" x14ac:dyDescent="0.3">
      <c r="A258" s="52">
        <v>255</v>
      </c>
      <c r="B258" t="str">
        <f t="shared" si="10"/>
        <v>IOLI MATTIA</v>
      </c>
      <c r="C258" t="s">
        <v>444</v>
      </c>
      <c r="D258" t="s">
        <v>141</v>
      </c>
      <c r="E258" s="52" t="s">
        <v>1890</v>
      </c>
      <c r="F258" s="52" t="s">
        <v>183</v>
      </c>
    </row>
    <row r="259" spans="1:11" x14ac:dyDescent="0.3">
      <c r="A259" s="52">
        <v>256</v>
      </c>
      <c r="B259" t="str">
        <f t="shared" si="10"/>
        <v>JANNUZZO LUCA</v>
      </c>
      <c r="C259" t="s">
        <v>930</v>
      </c>
      <c r="D259" t="s">
        <v>94</v>
      </c>
    </row>
    <row r="260" spans="1:11" x14ac:dyDescent="0.3">
      <c r="A260" s="52">
        <v>257</v>
      </c>
      <c r="B260" s="2" t="str">
        <f t="shared" si="10"/>
        <v>LA SCALA GIULIO</v>
      </c>
      <c r="C260" s="2" t="s">
        <v>1754</v>
      </c>
      <c r="D260" s="2" t="s">
        <v>445</v>
      </c>
      <c r="E260" s="71" t="s">
        <v>1879</v>
      </c>
      <c r="F260" s="71" t="s">
        <v>170</v>
      </c>
      <c r="G260" s="71">
        <v>2026</v>
      </c>
      <c r="H260" s="71" t="s">
        <v>5</v>
      </c>
    </row>
    <row r="261" spans="1:11" x14ac:dyDescent="0.3">
      <c r="A261" s="52">
        <v>258</v>
      </c>
      <c r="B261" t="str">
        <f t="shared" si="10"/>
        <v>La Torre  Andrea Nicandro</v>
      </c>
      <c r="C261" t="s">
        <v>1179</v>
      </c>
      <c r="D261" t="s">
        <v>1180</v>
      </c>
      <c r="E261" s="52" t="s">
        <v>1887</v>
      </c>
      <c r="F261" s="52" t="s">
        <v>183</v>
      </c>
    </row>
    <row r="262" spans="1:11" x14ac:dyDescent="0.3">
      <c r="A262" s="52">
        <v>259</v>
      </c>
      <c r="B262" t="str">
        <f t="shared" si="10"/>
        <v>LAGHI ALBERTO</v>
      </c>
      <c r="C262" t="s">
        <v>931</v>
      </c>
      <c r="D262" t="s">
        <v>26</v>
      </c>
      <c r="E262" s="52" t="s">
        <v>1882</v>
      </c>
      <c r="F262" s="52" t="s">
        <v>170</v>
      </c>
    </row>
    <row r="263" spans="1:11" x14ac:dyDescent="0.3">
      <c r="A263" s="52">
        <v>260</v>
      </c>
      <c r="B263" s="33" t="str">
        <f t="shared" si="10"/>
        <v>LAMBERTI OTELLO</v>
      </c>
      <c r="C263" s="33" t="s">
        <v>446</v>
      </c>
      <c r="D263" s="33" t="s">
        <v>1748</v>
      </c>
      <c r="E263" s="97" t="s">
        <v>1884</v>
      </c>
      <c r="F263" s="97" t="s">
        <v>170</v>
      </c>
      <c r="G263" s="97">
        <v>2026</v>
      </c>
      <c r="H263" s="97" t="s">
        <v>5</v>
      </c>
      <c r="I263" s="97" t="s">
        <v>5</v>
      </c>
      <c r="J263" s="97" t="s">
        <v>2034</v>
      </c>
      <c r="K263" s="33"/>
    </row>
    <row r="264" spans="1:11" x14ac:dyDescent="0.3">
      <c r="A264" s="52">
        <v>261</v>
      </c>
      <c r="B264" t="str">
        <f t="shared" si="10"/>
        <v>LAMBRUGO FILIPPO</v>
      </c>
      <c r="C264" t="s">
        <v>932</v>
      </c>
      <c r="D264" t="s">
        <v>125</v>
      </c>
    </row>
    <row r="265" spans="1:11" x14ac:dyDescent="0.3">
      <c r="A265" s="52">
        <v>262</v>
      </c>
      <c r="B265" s="2" t="str">
        <f t="shared" si="10"/>
        <v>LANATI ANDREA</v>
      </c>
      <c r="C265" s="2" t="s">
        <v>933</v>
      </c>
      <c r="D265" s="2" t="s">
        <v>10</v>
      </c>
      <c r="E265" s="71" t="s">
        <v>1882</v>
      </c>
      <c r="F265" s="71" t="s">
        <v>170</v>
      </c>
      <c r="G265" s="71">
        <v>2026</v>
      </c>
      <c r="H265" s="71" t="s">
        <v>5</v>
      </c>
    </row>
    <row r="266" spans="1:11" x14ac:dyDescent="0.3">
      <c r="A266" s="52">
        <v>263</v>
      </c>
      <c r="B266" t="str">
        <f t="shared" si="10"/>
        <v>LANGHI GIAN PIO</v>
      </c>
      <c r="C266" t="s">
        <v>934</v>
      </c>
      <c r="D266" t="s">
        <v>935</v>
      </c>
    </row>
    <row r="267" spans="1:11" x14ac:dyDescent="0.3">
      <c r="A267" s="52">
        <v>264</v>
      </c>
      <c r="B267" t="str">
        <f t="shared" si="10"/>
        <v>LAVALLE LUCA</v>
      </c>
      <c r="C267" t="s">
        <v>936</v>
      </c>
      <c r="D267" t="s">
        <v>94</v>
      </c>
    </row>
    <row r="268" spans="1:11" x14ac:dyDescent="0.3">
      <c r="A268" s="52">
        <v>265</v>
      </c>
      <c r="B268" t="str">
        <f t="shared" si="10"/>
        <v>LENTI MATTEO</v>
      </c>
      <c r="C268" t="s">
        <v>937</v>
      </c>
      <c r="D268" t="s">
        <v>74</v>
      </c>
      <c r="E268" s="52" t="s">
        <v>1886</v>
      </c>
      <c r="F268" s="52" t="s">
        <v>170</v>
      </c>
    </row>
    <row r="269" spans="1:11" x14ac:dyDescent="0.3">
      <c r="A269" s="52">
        <v>266</v>
      </c>
      <c r="B269" t="str">
        <f t="shared" si="10"/>
        <v>LICARI ROSARIO</v>
      </c>
      <c r="C269" t="s">
        <v>938</v>
      </c>
      <c r="D269" t="s">
        <v>939</v>
      </c>
      <c r="E269" s="52" t="s">
        <v>1882</v>
      </c>
      <c r="F269" s="52" t="s">
        <v>183</v>
      </c>
    </row>
    <row r="270" spans="1:11" x14ac:dyDescent="0.3">
      <c r="A270" s="52">
        <v>267</v>
      </c>
      <c r="B270" t="str">
        <f t="shared" si="10"/>
        <v>LIUNI MAURO</v>
      </c>
      <c r="C270" t="s">
        <v>940</v>
      </c>
      <c r="D270" t="s">
        <v>60</v>
      </c>
    </row>
    <row r="271" spans="1:11" x14ac:dyDescent="0.3">
      <c r="A271" s="52">
        <v>268</v>
      </c>
      <c r="B271" t="str">
        <f t="shared" si="10"/>
        <v xml:space="preserve">LOCATELLI MATTEO </v>
      </c>
      <c r="C271" t="s">
        <v>457</v>
      </c>
      <c r="D271" t="s">
        <v>830</v>
      </c>
    </row>
    <row r="272" spans="1:11" x14ac:dyDescent="0.3">
      <c r="A272" s="52">
        <v>269</v>
      </c>
      <c r="B272" t="str">
        <f t="shared" si="10"/>
        <v>LOLLA FILIPPO</v>
      </c>
      <c r="C272" t="s">
        <v>941</v>
      </c>
      <c r="D272" t="s">
        <v>125</v>
      </c>
    </row>
    <row r="273" spans="1:14" s="108" customFormat="1" x14ac:dyDescent="0.3">
      <c r="A273" s="52">
        <v>270</v>
      </c>
      <c r="B273" t="str">
        <f t="shared" si="10"/>
        <v>LUCCARELLI GIUSEPPE</v>
      </c>
      <c r="C273" t="s">
        <v>942</v>
      </c>
      <c r="D273" t="s">
        <v>186</v>
      </c>
      <c r="E273" s="52"/>
      <c r="F273" s="52"/>
      <c r="G273" s="52"/>
      <c r="H273" s="52"/>
      <c r="I273" s="52"/>
      <c r="J273"/>
      <c r="K273"/>
      <c r="L273"/>
      <c r="M273"/>
      <c r="N273"/>
    </row>
    <row r="274" spans="1:14" x14ac:dyDescent="0.3">
      <c r="A274" s="52">
        <v>271</v>
      </c>
      <c r="B274" t="str">
        <f t="shared" si="10"/>
        <v>Luccarelli Giuseppe</v>
      </c>
      <c r="C274" t="s">
        <v>1971</v>
      </c>
      <c r="D274" t="s">
        <v>1192</v>
      </c>
      <c r="E274" s="52" t="s">
        <v>1885</v>
      </c>
      <c r="F274" s="52" t="s">
        <v>183</v>
      </c>
    </row>
    <row r="275" spans="1:14" x14ac:dyDescent="0.3">
      <c r="A275" s="52">
        <v>272</v>
      </c>
      <c r="B275" t="str">
        <f t="shared" si="10"/>
        <v>LUCCHINA TIZIANO</v>
      </c>
      <c r="C275" t="s">
        <v>943</v>
      </c>
      <c r="D275" t="s">
        <v>83</v>
      </c>
      <c r="E275" s="52" t="s">
        <v>1881</v>
      </c>
      <c r="F275" s="52" t="s">
        <v>170</v>
      </c>
    </row>
    <row r="276" spans="1:14" x14ac:dyDescent="0.3">
      <c r="A276" s="52">
        <v>273</v>
      </c>
      <c r="B276" s="105" t="str">
        <f t="shared" si="10"/>
        <v>LUCCHINI LUCIANO</v>
      </c>
      <c r="C276" s="105" t="s">
        <v>1721</v>
      </c>
      <c r="D276" s="105" t="s">
        <v>189</v>
      </c>
      <c r="E276" s="106" t="s">
        <v>1884</v>
      </c>
      <c r="F276" s="106" t="s">
        <v>170</v>
      </c>
      <c r="G276" s="106">
        <v>2026</v>
      </c>
      <c r="H276" s="106" t="s">
        <v>5</v>
      </c>
      <c r="I276" s="106"/>
      <c r="J276" s="107" t="s">
        <v>2085</v>
      </c>
      <c r="K276" s="105"/>
      <c r="L276" s="105"/>
      <c r="M276" s="105"/>
      <c r="N276" s="108"/>
    </row>
    <row r="277" spans="1:14" x14ac:dyDescent="0.3">
      <c r="A277" s="52">
        <v>274</v>
      </c>
      <c r="B277" t="str">
        <f t="shared" si="10"/>
        <v>LUCINI MAURO</v>
      </c>
      <c r="C277" t="s">
        <v>944</v>
      </c>
      <c r="D277" t="s">
        <v>60</v>
      </c>
    </row>
    <row r="278" spans="1:14" x14ac:dyDescent="0.3">
      <c r="A278" s="52">
        <v>275</v>
      </c>
      <c r="B278" t="str">
        <f t="shared" si="10"/>
        <v>Luppi Bruno</v>
      </c>
      <c r="C278" t="s">
        <v>1181</v>
      </c>
      <c r="D278" t="s">
        <v>1160</v>
      </c>
      <c r="E278" s="52" t="s">
        <v>1887</v>
      </c>
      <c r="F278" s="52" t="s">
        <v>183</v>
      </c>
    </row>
    <row r="279" spans="1:14" x14ac:dyDescent="0.3">
      <c r="A279" s="52">
        <v>276</v>
      </c>
      <c r="B279" s="2" t="str">
        <f t="shared" si="10"/>
        <v>MACCARIO FABRIZIO</v>
      </c>
      <c r="C279" s="2" t="s">
        <v>2083</v>
      </c>
      <c r="D279" s="2" t="s">
        <v>70</v>
      </c>
      <c r="E279" s="71" t="s">
        <v>1876</v>
      </c>
      <c r="F279" s="71" t="s">
        <v>170</v>
      </c>
      <c r="G279" s="71">
        <v>2026</v>
      </c>
      <c r="H279" s="71" t="s">
        <v>5</v>
      </c>
      <c r="J279" s="52"/>
    </row>
    <row r="280" spans="1:14" x14ac:dyDescent="0.3">
      <c r="A280" s="52">
        <v>277</v>
      </c>
      <c r="B280" t="str">
        <f t="shared" ref="B280:B316" si="11">C280&amp;" "&amp;D280</f>
        <v>MACCHIERALDO LUCA</v>
      </c>
      <c r="C280" t="s">
        <v>945</v>
      </c>
      <c r="D280" t="s">
        <v>94</v>
      </c>
      <c r="J280" s="52"/>
    </row>
    <row r="281" spans="1:14" x14ac:dyDescent="0.3">
      <c r="A281" s="52">
        <v>278</v>
      </c>
      <c r="B281" t="str">
        <f t="shared" si="11"/>
        <v>MACCHINI GIORGIO</v>
      </c>
      <c r="C281" t="s">
        <v>946</v>
      </c>
      <c r="D281" t="s">
        <v>273</v>
      </c>
      <c r="E281" s="52" t="s">
        <v>1879</v>
      </c>
      <c r="F281" s="52" t="s">
        <v>183</v>
      </c>
    </row>
    <row r="282" spans="1:14" x14ac:dyDescent="0.3">
      <c r="A282" s="52">
        <v>279</v>
      </c>
      <c r="B282" t="str">
        <f t="shared" si="11"/>
        <v>MACULAN FLAVIO</v>
      </c>
      <c r="C282" t="s">
        <v>947</v>
      </c>
      <c r="D282" t="s">
        <v>71</v>
      </c>
    </row>
    <row r="283" spans="1:14" x14ac:dyDescent="0.3">
      <c r="A283" s="52">
        <v>280</v>
      </c>
      <c r="B283" s="2" t="str">
        <f t="shared" si="11"/>
        <v>MAFFIOLINI ANDREA</v>
      </c>
      <c r="C283" s="2" t="s">
        <v>948</v>
      </c>
      <c r="D283" s="2" t="s">
        <v>10</v>
      </c>
      <c r="E283" s="71" t="s">
        <v>1878</v>
      </c>
      <c r="F283" s="71" t="s">
        <v>170</v>
      </c>
      <c r="G283" s="71">
        <v>2026</v>
      </c>
      <c r="H283" s="71" t="s">
        <v>5</v>
      </c>
    </row>
    <row r="284" spans="1:14" x14ac:dyDescent="0.3">
      <c r="A284" s="52">
        <v>281</v>
      </c>
      <c r="B284" t="str">
        <f t="shared" si="11"/>
        <v>MALANDRA MATTEO</v>
      </c>
      <c r="C284" t="s">
        <v>949</v>
      </c>
      <c r="D284" t="s">
        <v>74</v>
      </c>
    </row>
    <row r="285" spans="1:14" x14ac:dyDescent="0.3">
      <c r="A285" s="52">
        <v>282</v>
      </c>
      <c r="B285" t="str">
        <f t="shared" si="11"/>
        <v>MANCUSO SALVATORE</v>
      </c>
      <c r="C285" t="s">
        <v>950</v>
      </c>
      <c r="D285" t="s">
        <v>405</v>
      </c>
      <c r="E285" s="52" t="s">
        <v>1885</v>
      </c>
      <c r="F285" s="52" t="s">
        <v>183</v>
      </c>
    </row>
    <row r="286" spans="1:14" x14ac:dyDescent="0.3">
      <c r="A286" s="52">
        <v>283</v>
      </c>
      <c r="B286" s="105" t="str">
        <f t="shared" si="11"/>
        <v>MANENTI ERMANNO</v>
      </c>
      <c r="C286" s="105" t="s">
        <v>475</v>
      </c>
      <c r="D286" s="105" t="s">
        <v>402</v>
      </c>
      <c r="E286" s="106" t="s">
        <v>1879</v>
      </c>
      <c r="F286" s="106" t="s">
        <v>170</v>
      </c>
      <c r="G286" s="106">
        <v>2026</v>
      </c>
      <c r="H286" s="106" t="s">
        <v>5</v>
      </c>
      <c r="I286" s="106"/>
      <c r="J286" s="107" t="s">
        <v>2085</v>
      </c>
      <c r="K286" s="105"/>
      <c r="L286" s="105"/>
      <c r="M286" s="105"/>
      <c r="N286" s="108"/>
    </row>
    <row r="287" spans="1:14" x14ac:dyDescent="0.3">
      <c r="A287" s="52">
        <v>284</v>
      </c>
      <c r="B287" t="str">
        <f t="shared" si="11"/>
        <v>Mangialardo Marco</v>
      </c>
      <c r="C287" t="s">
        <v>1182</v>
      </c>
      <c r="D287" t="s">
        <v>1183</v>
      </c>
      <c r="E287" s="52" t="s">
        <v>1877</v>
      </c>
      <c r="F287" s="52" t="s">
        <v>183</v>
      </c>
    </row>
    <row r="288" spans="1:14" x14ac:dyDescent="0.3">
      <c r="A288" s="52">
        <v>285</v>
      </c>
      <c r="B288" t="str">
        <f t="shared" si="11"/>
        <v>MANGIAROTTI ALBERTO</v>
      </c>
      <c r="C288" t="s">
        <v>951</v>
      </c>
      <c r="D288" t="s">
        <v>26</v>
      </c>
      <c r="E288" s="52" t="s">
        <v>1886</v>
      </c>
      <c r="F288" s="52" t="s">
        <v>170</v>
      </c>
    </row>
    <row r="289" spans="1:13" x14ac:dyDescent="0.3">
      <c r="A289" s="52">
        <v>286</v>
      </c>
      <c r="B289" t="str">
        <f t="shared" si="11"/>
        <v>MANINI  VITTORIO</v>
      </c>
      <c r="C289" t="s">
        <v>952</v>
      </c>
      <c r="D289" t="s">
        <v>123</v>
      </c>
    </row>
    <row r="290" spans="1:13" x14ac:dyDescent="0.3">
      <c r="B290" s="128" t="str">
        <f t="shared" si="11"/>
        <v>MANZAN FEDERICO</v>
      </c>
      <c r="C290" s="128" t="s">
        <v>2099</v>
      </c>
      <c r="D290" s="128" t="s">
        <v>131</v>
      </c>
      <c r="E290" s="129" t="s">
        <v>1887</v>
      </c>
      <c r="F290" s="129" t="s">
        <v>170</v>
      </c>
      <c r="G290" s="129"/>
      <c r="H290" s="129" t="s">
        <v>5</v>
      </c>
      <c r="I290" s="129"/>
      <c r="J290" s="128" t="s">
        <v>2096</v>
      </c>
      <c r="K290" s="128"/>
      <c r="L290" s="128"/>
      <c r="M290" s="127"/>
    </row>
    <row r="291" spans="1:13" x14ac:dyDescent="0.3">
      <c r="A291" s="52">
        <v>287</v>
      </c>
      <c r="B291" s="128" t="str">
        <f t="shared" si="11"/>
        <v>MARCHIORI FILIPPO</v>
      </c>
      <c r="C291" s="128" t="s">
        <v>1995</v>
      </c>
      <c r="D291" s="128" t="s">
        <v>125</v>
      </c>
      <c r="E291" s="129" t="s">
        <v>1879</v>
      </c>
      <c r="F291" s="129" t="s">
        <v>170</v>
      </c>
      <c r="G291" s="129"/>
      <c r="H291" s="129" t="s">
        <v>5</v>
      </c>
      <c r="I291" s="129" t="s">
        <v>5</v>
      </c>
      <c r="J291" s="128" t="s">
        <v>2101</v>
      </c>
      <c r="K291" s="128"/>
      <c r="L291" s="128"/>
      <c r="M291" s="128"/>
    </row>
    <row r="292" spans="1:13" x14ac:dyDescent="0.3">
      <c r="A292" s="52">
        <v>288</v>
      </c>
      <c r="B292" s="2" t="str">
        <f t="shared" si="11"/>
        <v>MARDEGAN RUDI LORENZO</v>
      </c>
      <c r="C292" s="2" t="s">
        <v>1672</v>
      </c>
      <c r="D292" s="2" t="s">
        <v>1673</v>
      </c>
      <c r="E292" s="71"/>
      <c r="F292" s="71"/>
      <c r="G292" s="71">
        <v>2026</v>
      </c>
      <c r="H292" s="71" t="s">
        <v>5</v>
      </c>
    </row>
    <row r="293" spans="1:13" x14ac:dyDescent="0.3">
      <c r="A293" s="52">
        <v>289</v>
      </c>
      <c r="B293" s="2" t="str">
        <f t="shared" si="11"/>
        <v>MAREGA DANIELE</v>
      </c>
      <c r="C293" s="2" t="s">
        <v>2029</v>
      </c>
      <c r="D293" s="2" t="s">
        <v>191</v>
      </c>
      <c r="E293" s="71" t="s">
        <v>1877</v>
      </c>
      <c r="F293" s="71" t="s">
        <v>170</v>
      </c>
      <c r="G293" s="71">
        <v>2026</v>
      </c>
      <c r="H293" s="71" t="s">
        <v>5</v>
      </c>
    </row>
    <row r="294" spans="1:13" x14ac:dyDescent="0.3">
      <c r="A294" s="52">
        <v>290</v>
      </c>
      <c r="B294" t="str">
        <f t="shared" si="11"/>
        <v>MARGIOTTA EDOARDO</v>
      </c>
      <c r="C294" t="s">
        <v>953</v>
      </c>
      <c r="D294" t="s">
        <v>80</v>
      </c>
    </row>
    <row r="295" spans="1:13" x14ac:dyDescent="0.3">
      <c r="A295" s="52">
        <v>291</v>
      </c>
      <c r="B295" s="2" t="str">
        <f t="shared" si="11"/>
        <v>MARLASSOLI PAOLO</v>
      </c>
      <c r="C295" s="2" t="s">
        <v>1636</v>
      </c>
      <c r="D295" s="2" t="s">
        <v>215</v>
      </c>
      <c r="E295" s="71" t="s">
        <v>1877</v>
      </c>
      <c r="F295" s="71" t="s">
        <v>244</v>
      </c>
      <c r="G295" s="71">
        <v>2026</v>
      </c>
      <c r="H295" s="71" t="s">
        <v>5</v>
      </c>
    </row>
    <row r="296" spans="1:13" x14ac:dyDescent="0.3">
      <c r="A296" s="52">
        <v>292</v>
      </c>
      <c r="B296" s="2" t="str">
        <f t="shared" si="11"/>
        <v>MARONESE LUCA</v>
      </c>
      <c r="C296" s="2" t="s">
        <v>1997</v>
      </c>
      <c r="D296" s="2" t="s">
        <v>94</v>
      </c>
      <c r="E296" s="71" t="s">
        <v>1886</v>
      </c>
      <c r="F296" s="71" t="s">
        <v>170</v>
      </c>
      <c r="G296" s="71">
        <v>2026</v>
      </c>
      <c r="H296" s="71" t="s">
        <v>5</v>
      </c>
    </row>
    <row r="297" spans="1:13" x14ac:dyDescent="0.3">
      <c r="A297" s="52">
        <v>293</v>
      </c>
      <c r="B297" t="str">
        <f t="shared" si="11"/>
        <v>Martinelli Romano</v>
      </c>
      <c r="C297" t="s">
        <v>1972</v>
      </c>
      <c r="D297" t="s">
        <v>1973</v>
      </c>
      <c r="E297" s="52" t="s">
        <v>1885</v>
      </c>
      <c r="F297" s="52" t="s">
        <v>183</v>
      </c>
    </row>
    <row r="298" spans="1:13" x14ac:dyDescent="0.3">
      <c r="A298" s="52">
        <v>294</v>
      </c>
      <c r="B298" s="2" t="str">
        <f t="shared" si="11"/>
        <v>MARTINI ANDREA</v>
      </c>
      <c r="C298" s="2" t="s">
        <v>495</v>
      </c>
      <c r="D298" s="2" t="s">
        <v>10</v>
      </c>
      <c r="E298" s="71" t="s">
        <v>1876</v>
      </c>
      <c r="F298" s="71" t="s">
        <v>170</v>
      </c>
      <c r="G298" s="71">
        <v>2026</v>
      </c>
      <c r="H298" s="71" t="s">
        <v>5</v>
      </c>
    </row>
    <row r="299" spans="1:13" x14ac:dyDescent="0.3">
      <c r="A299" s="52">
        <v>295</v>
      </c>
      <c r="B299" t="str">
        <f t="shared" si="11"/>
        <v>MASCHERONI LUCA</v>
      </c>
      <c r="C299" t="s">
        <v>497</v>
      </c>
      <c r="D299" t="s">
        <v>94</v>
      </c>
      <c r="E299" s="52" t="s">
        <v>1887</v>
      </c>
      <c r="F299" s="52" t="s">
        <v>244</v>
      </c>
    </row>
    <row r="300" spans="1:13" x14ac:dyDescent="0.3">
      <c r="A300" s="52">
        <v>296</v>
      </c>
      <c r="B300" t="str">
        <f t="shared" si="11"/>
        <v>MASCIOLA MICHELANTONIO</v>
      </c>
      <c r="C300" t="s">
        <v>954</v>
      </c>
      <c r="D300" t="s">
        <v>955</v>
      </c>
    </row>
    <row r="301" spans="1:13" x14ac:dyDescent="0.3">
      <c r="A301" s="52">
        <v>297</v>
      </c>
      <c r="B301" t="str">
        <f t="shared" si="11"/>
        <v>Massa  Luca</v>
      </c>
      <c r="C301" t="s">
        <v>1951</v>
      </c>
      <c r="D301" t="s">
        <v>1166</v>
      </c>
      <c r="E301" s="52" t="s">
        <v>1876</v>
      </c>
      <c r="F301" s="52" t="s">
        <v>183</v>
      </c>
    </row>
    <row r="302" spans="1:13" x14ac:dyDescent="0.3">
      <c r="A302" s="52">
        <v>298</v>
      </c>
      <c r="B302" t="str">
        <f t="shared" si="11"/>
        <v>MASSANO CLAUDIO</v>
      </c>
      <c r="C302" t="s">
        <v>956</v>
      </c>
      <c r="D302" t="s">
        <v>37</v>
      </c>
      <c r="E302" s="52" t="s">
        <v>1881</v>
      </c>
      <c r="F302" s="52" t="s">
        <v>170</v>
      </c>
    </row>
    <row r="303" spans="1:13" x14ac:dyDescent="0.3">
      <c r="A303" s="52">
        <v>299</v>
      </c>
      <c r="B303" t="str">
        <f t="shared" si="11"/>
        <v>MASTRIA GIANCARLO</v>
      </c>
      <c r="C303" t="s">
        <v>957</v>
      </c>
      <c r="D303" t="s">
        <v>29</v>
      </c>
      <c r="E303" s="52" t="s">
        <v>1878</v>
      </c>
      <c r="F303" s="52" t="s">
        <v>183</v>
      </c>
    </row>
    <row r="304" spans="1:13" x14ac:dyDescent="0.3">
      <c r="A304" s="52">
        <v>300</v>
      </c>
      <c r="B304" t="str">
        <f t="shared" si="11"/>
        <v>Matergia Tonino</v>
      </c>
      <c r="C304" t="s">
        <v>1963</v>
      </c>
      <c r="D304" t="s">
        <v>1964</v>
      </c>
      <c r="E304" s="52" t="s">
        <v>1878</v>
      </c>
      <c r="F304" s="52" t="s">
        <v>183</v>
      </c>
    </row>
    <row r="305" spans="1:11" x14ac:dyDescent="0.3">
      <c r="A305" s="52">
        <v>301</v>
      </c>
      <c r="B305" t="str">
        <f t="shared" si="11"/>
        <v>MAURI MARCO</v>
      </c>
      <c r="C305" t="s">
        <v>958</v>
      </c>
      <c r="D305" t="s">
        <v>76</v>
      </c>
      <c r="E305" s="52" t="s">
        <v>1877</v>
      </c>
      <c r="F305" s="52" t="s">
        <v>183</v>
      </c>
    </row>
    <row r="306" spans="1:11" x14ac:dyDescent="0.3">
      <c r="A306" s="52">
        <v>302</v>
      </c>
      <c r="B306" t="str">
        <f t="shared" si="11"/>
        <v>MAZZOLINI FABIO</v>
      </c>
      <c r="C306" t="s">
        <v>1984</v>
      </c>
      <c r="D306" t="s">
        <v>138</v>
      </c>
      <c r="E306" s="52" t="s">
        <v>1881</v>
      </c>
      <c r="F306" s="52" t="s">
        <v>183</v>
      </c>
    </row>
    <row r="307" spans="1:11" x14ac:dyDescent="0.3">
      <c r="A307" s="52">
        <v>303</v>
      </c>
      <c r="B307" s="2" t="str">
        <f t="shared" si="11"/>
        <v>MENEGATTI GIORGIO</v>
      </c>
      <c r="C307" s="2" t="s">
        <v>959</v>
      </c>
      <c r="D307" s="2" t="s">
        <v>273</v>
      </c>
      <c r="E307" s="71" t="s">
        <v>1886</v>
      </c>
      <c r="F307" s="71" t="s">
        <v>183</v>
      </c>
      <c r="G307" s="71">
        <v>2026</v>
      </c>
      <c r="H307" s="71" t="s">
        <v>5</v>
      </c>
    </row>
    <row r="308" spans="1:11" x14ac:dyDescent="0.3">
      <c r="B308" t="str">
        <f t="shared" si="11"/>
        <v>MERLERATTI REMO</v>
      </c>
      <c r="C308" t="s">
        <v>506</v>
      </c>
      <c r="D308" t="s">
        <v>507</v>
      </c>
      <c r="E308" s="52" t="s">
        <v>1879</v>
      </c>
      <c r="F308" s="52" t="s">
        <v>1880</v>
      </c>
    </row>
    <row r="309" spans="1:11" x14ac:dyDescent="0.3">
      <c r="A309" s="52">
        <v>304</v>
      </c>
      <c r="B309" t="str">
        <f t="shared" si="11"/>
        <v>MERLO PICH ALESSIO</v>
      </c>
      <c r="C309" t="s">
        <v>960</v>
      </c>
      <c r="D309" t="s">
        <v>304</v>
      </c>
    </row>
    <row r="310" spans="1:11" x14ac:dyDescent="0.3">
      <c r="A310" s="52">
        <v>305</v>
      </c>
      <c r="B310" s="2" t="str">
        <f t="shared" si="11"/>
        <v>MERONI CRISTIAN</v>
      </c>
      <c r="C310" s="2" t="s">
        <v>961</v>
      </c>
      <c r="D310" s="2" t="s">
        <v>280</v>
      </c>
      <c r="E310" s="71" t="s">
        <v>1876</v>
      </c>
      <c r="F310" s="71" t="s">
        <v>170</v>
      </c>
      <c r="G310" s="71">
        <v>2026</v>
      </c>
      <c r="H310" s="71" t="s">
        <v>5</v>
      </c>
    </row>
    <row r="311" spans="1:11" x14ac:dyDescent="0.3">
      <c r="A311" s="52">
        <v>306</v>
      </c>
      <c r="B311" t="str">
        <f t="shared" si="11"/>
        <v>MERONI WILLIAM ATTILIO</v>
      </c>
      <c r="C311" t="s">
        <v>961</v>
      </c>
      <c r="D311" t="s">
        <v>962</v>
      </c>
    </row>
    <row r="312" spans="1:11" x14ac:dyDescent="0.3">
      <c r="A312" s="52">
        <v>307</v>
      </c>
      <c r="B312" t="str">
        <f t="shared" si="11"/>
        <v>MIELE FRANCO</v>
      </c>
      <c r="C312" t="s">
        <v>963</v>
      </c>
      <c r="D312" t="s">
        <v>194</v>
      </c>
    </row>
    <row r="313" spans="1:11" x14ac:dyDescent="0.3">
      <c r="A313" s="52">
        <v>308</v>
      </c>
      <c r="B313" s="33" t="str">
        <f t="shared" si="11"/>
        <v>MIGLIASSO ANDREA</v>
      </c>
      <c r="C313" s="33" t="s">
        <v>964</v>
      </c>
      <c r="D313" s="33" t="s">
        <v>10</v>
      </c>
      <c r="E313" s="97" t="s">
        <v>1882</v>
      </c>
      <c r="F313" s="97" t="s">
        <v>183</v>
      </c>
      <c r="G313" s="97">
        <v>2026</v>
      </c>
      <c r="H313" s="97" t="s">
        <v>5</v>
      </c>
      <c r="I313" s="97" t="s">
        <v>5</v>
      </c>
      <c r="J313" s="33" t="s">
        <v>1591</v>
      </c>
      <c r="K313" s="33"/>
    </row>
    <row r="314" spans="1:11" x14ac:dyDescent="0.3">
      <c r="A314" s="52">
        <v>309</v>
      </c>
      <c r="B314" t="str">
        <f t="shared" si="11"/>
        <v>MIRRA UMBERTO</v>
      </c>
      <c r="C314" t="s">
        <v>965</v>
      </c>
      <c r="D314" t="s">
        <v>966</v>
      </c>
      <c r="E314" s="52" t="s">
        <v>1885</v>
      </c>
      <c r="F314" s="52" t="s">
        <v>183</v>
      </c>
    </row>
    <row r="315" spans="1:11" x14ac:dyDescent="0.3">
      <c r="A315" s="52">
        <v>310</v>
      </c>
      <c r="B315" t="str">
        <f t="shared" si="11"/>
        <v>MONACHELLO NUNZIO</v>
      </c>
      <c r="C315" t="s">
        <v>967</v>
      </c>
      <c r="D315" t="s">
        <v>968</v>
      </c>
    </row>
    <row r="316" spans="1:11" x14ac:dyDescent="0.3">
      <c r="A316" s="52">
        <v>311</v>
      </c>
      <c r="B316" t="str">
        <f t="shared" si="11"/>
        <v>MONELLA ANTONIO</v>
      </c>
      <c r="C316" t="s">
        <v>969</v>
      </c>
      <c r="D316" t="s">
        <v>127</v>
      </c>
    </row>
    <row r="317" spans="1:11" x14ac:dyDescent="0.3">
      <c r="A317" s="52">
        <v>312</v>
      </c>
      <c r="B317" t="str">
        <f t="shared" ref="B317:B327" si="12">C317&amp;" "&amp;D317</f>
        <v>MONETTA DAVIDE</v>
      </c>
      <c r="C317" t="s">
        <v>970</v>
      </c>
      <c r="D317" t="s">
        <v>110</v>
      </c>
      <c r="E317" s="52" t="s">
        <v>1887</v>
      </c>
      <c r="F317" s="52" t="s">
        <v>170</v>
      </c>
    </row>
    <row r="318" spans="1:11" x14ac:dyDescent="0.3">
      <c r="A318" s="52">
        <v>313</v>
      </c>
      <c r="B318" t="str">
        <f t="shared" si="12"/>
        <v>MONTANI RICCARDO</v>
      </c>
      <c r="C318" t="s">
        <v>971</v>
      </c>
      <c r="D318" t="s">
        <v>327</v>
      </c>
    </row>
    <row r="319" spans="1:11" x14ac:dyDescent="0.3">
      <c r="A319" s="52">
        <v>314</v>
      </c>
      <c r="B319" t="str">
        <f t="shared" si="12"/>
        <v>MONTI MASSIMO</v>
      </c>
      <c r="C319" t="s">
        <v>972</v>
      </c>
      <c r="D319" t="s">
        <v>47</v>
      </c>
      <c r="E319" s="52" t="s">
        <v>1879</v>
      </c>
      <c r="F319" s="52" t="s">
        <v>170</v>
      </c>
    </row>
    <row r="320" spans="1:11" x14ac:dyDescent="0.3">
      <c r="A320" s="52">
        <v>315</v>
      </c>
      <c r="B320" t="str">
        <f t="shared" si="12"/>
        <v>MONZANI GIACOMO</v>
      </c>
      <c r="C320" t="s">
        <v>1983</v>
      </c>
      <c r="D320" t="s">
        <v>102</v>
      </c>
      <c r="E320" s="52" t="s">
        <v>1881</v>
      </c>
      <c r="F320" s="52" t="s">
        <v>183</v>
      </c>
    </row>
    <row r="321" spans="1:14" x14ac:dyDescent="0.3">
      <c r="A321" s="52">
        <v>316</v>
      </c>
      <c r="B321" s="33" t="str">
        <f t="shared" si="12"/>
        <v>MORANDI GIUSEPPE</v>
      </c>
      <c r="C321" s="33" t="s">
        <v>973</v>
      </c>
      <c r="D321" s="33" t="s">
        <v>186</v>
      </c>
      <c r="E321" s="97" t="s">
        <v>1879</v>
      </c>
      <c r="F321" s="97" t="s">
        <v>183</v>
      </c>
      <c r="G321" s="97">
        <v>2026</v>
      </c>
      <c r="H321" s="97" t="s">
        <v>5</v>
      </c>
      <c r="I321" s="97" t="s">
        <v>5</v>
      </c>
      <c r="J321" s="33" t="s">
        <v>1591</v>
      </c>
      <c r="K321" s="33"/>
    </row>
    <row r="322" spans="1:14" x14ac:dyDescent="0.3">
      <c r="A322" s="52">
        <v>317</v>
      </c>
      <c r="B322" t="str">
        <f t="shared" si="12"/>
        <v>MORNIROLI STEFANO</v>
      </c>
      <c r="C322" t="s">
        <v>974</v>
      </c>
      <c r="D322" t="s">
        <v>57</v>
      </c>
      <c r="E322" s="52" t="s">
        <v>1877</v>
      </c>
      <c r="F322" s="52" t="s">
        <v>170</v>
      </c>
    </row>
    <row r="323" spans="1:14" x14ac:dyDescent="0.3">
      <c r="A323" s="52">
        <v>318</v>
      </c>
      <c r="B323" s="2" t="str">
        <f t="shared" si="12"/>
        <v>MOROSI GIUSTO</v>
      </c>
      <c r="C323" s="2" t="s">
        <v>975</v>
      </c>
      <c r="D323" s="2" t="s">
        <v>921</v>
      </c>
      <c r="E323" s="71" t="s">
        <v>1878</v>
      </c>
      <c r="F323" s="71" t="s">
        <v>183</v>
      </c>
      <c r="G323" s="71">
        <v>2026</v>
      </c>
      <c r="H323" s="71" t="s">
        <v>5</v>
      </c>
    </row>
    <row r="324" spans="1:14" x14ac:dyDescent="0.3">
      <c r="A324" s="52">
        <v>319</v>
      </c>
      <c r="B324" t="str">
        <f t="shared" si="12"/>
        <v>MORTANDI GIUSEPPE</v>
      </c>
      <c r="C324" t="s">
        <v>1987</v>
      </c>
      <c r="D324" t="s">
        <v>186</v>
      </c>
      <c r="E324" s="52" t="s">
        <v>1879</v>
      </c>
      <c r="F324" s="52" t="s">
        <v>183</v>
      </c>
    </row>
    <row r="325" spans="1:14" x14ac:dyDescent="0.3">
      <c r="A325" s="52">
        <v>320</v>
      </c>
      <c r="B325" t="str">
        <f t="shared" si="12"/>
        <v>MOSCHELLA ANDREA</v>
      </c>
      <c r="C325" t="s">
        <v>976</v>
      </c>
      <c r="D325" t="s">
        <v>10</v>
      </c>
      <c r="E325" s="52" t="s">
        <v>1881</v>
      </c>
      <c r="F325" s="52" t="s">
        <v>170</v>
      </c>
    </row>
    <row r="326" spans="1:14" x14ac:dyDescent="0.3">
      <c r="A326" s="52">
        <v>321</v>
      </c>
      <c r="B326" s="2" t="str">
        <f t="shared" si="12"/>
        <v>MOSCHINI LUCA</v>
      </c>
      <c r="C326" s="2" t="s">
        <v>532</v>
      </c>
      <c r="D326" s="2" t="s">
        <v>94</v>
      </c>
      <c r="E326" s="71" t="s">
        <v>1882</v>
      </c>
      <c r="F326" s="71" t="s">
        <v>170</v>
      </c>
      <c r="G326" s="71">
        <v>2026</v>
      </c>
      <c r="H326" s="71" t="s">
        <v>5</v>
      </c>
    </row>
    <row r="327" spans="1:14" x14ac:dyDescent="0.3">
      <c r="A327" s="52">
        <v>322</v>
      </c>
      <c r="B327" s="2" t="str">
        <f t="shared" si="12"/>
        <v>MOTTA ROBERTO</v>
      </c>
      <c r="C327" s="2" t="s">
        <v>534</v>
      </c>
      <c r="D327" s="2" t="s">
        <v>42</v>
      </c>
      <c r="E327" s="71" t="s">
        <v>1879</v>
      </c>
      <c r="F327" s="71" t="s">
        <v>170</v>
      </c>
      <c r="G327" s="71">
        <v>2026</v>
      </c>
      <c r="H327" s="71" t="s">
        <v>5</v>
      </c>
    </row>
    <row r="328" spans="1:14" x14ac:dyDescent="0.3">
      <c r="A328" s="52">
        <v>323</v>
      </c>
      <c r="B328" s="2" t="s">
        <v>1904</v>
      </c>
      <c r="C328" s="2" t="s">
        <v>1903</v>
      </c>
      <c r="D328" s="2" t="s">
        <v>10</v>
      </c>
      <c r="E328" s="71"/>
      <c r="F328" s="71"/>
      <c r="G328" s="71">
        <v>2026</v>
      </c>
      <c r="H328" s="71" t="s">
        <v>5</v>
      </c>
    </row>
    <row r="329" spans="1:14" x14ac:dyDescent="0.3">
      <c r="A329" s="52">
        <v>324</v>
      </c>
      <c r="B329" t="str">
        <f t="shared" ref="B329:B362" si="13">C329&amp;" "&amp;D329</f>
        <v>NARSI FILIPPO</v>
      </c>
      <c r="C329" t="s">
        <v>977</v>
      </c>
      <c r="D329" t="s">
        <v>125</v>
      </c>
      <c r="E329" s="52" t="s">
        <v>1876</v>
      </c>
      <c r="F329" s="52" t="s">
        <v>170</v>
      </c>
    </row>
    <row r="330" spans="1:14" x14ac:dyDescent="0.3">
      <c r="A330" s="52">
        <v>325</v>
      </c>
      <c r="B330" s="33" t="str">
        <f t="shared" si="13"/>
        <v>NERVI ROBERTO</v>
      </c>
      <c r="C330" s="33" t="s">
        <v>978</v>
      </c>
      <c r="D330" s="33" t="s">
        <v>42</v>
      </c>
      <c r="E330" s="97" t="s">
        <v>1878</v>
      </c>
      <c r="F330" s="97" t="s">
        <v>170</v>
      </c>
      <c r="G330" s="97">
        <v>2026</v>
      </c>
      <c r="H330" s="97" t="s">
        <v>5</v>
      </c>
      <c r="I330" s="97" t="s">
        <v>5</v>
      </c>
      <c r="J330" s="27" t="s">
        <v>1591</v>
      </c>
      <c r="K330" s="33"/>
    </row>
    <row r="331" spans="1:14" x14ac:dyDescent="0.3">
      <c r="A331" s="52">
        <v>326</v>
      </c>
      <c r="B331" s="105" t="str">
        <f t="shared" si="13"/>
        <v>NIBOLI GIOVANNI</v>
      </c>
      <c r="C331" s="105" t="s">
        <v>1718</v>
      </c>
      <c r="D331" s="105" t="s">
        <v>285</v>
      </c>
      <c r="E331" s="106" t="s">
        <v>1885</v>
      </c>
      <c r="F331" s="106" t="s">
        <v>170</v>
      </c>
      <c r="G331" s="106">
        <v>2026</v>
      </c>
      <c r="H331" s="106" t="s">
        <v>5</v>
      </c>
      <c r="I331" s="106"/>
      <c r="J331" s="107" t="s">
        <v>2085</v>
      </c>
      <c r="K331" s="105"/>
      <c r="L331" s="105"/>
      <c r="M331" s="105"/>
      <c r="N331" s="108"/>
    </row>
    <row r="332" spans="1:14" x14ac:dyDescent="0.3">
      <c r="A332" s="52">
        <v>327</v>
      </c>
      <c r="B332" t="str">
        <f t="shared" si="13"/>
        <v>NICASTRO GIADA</v>
      </c>
      <c r="C332" t="s">
        <v>979</v>
      </c>
      <c r="D332" t="s">
        <v>980</v>
      </c>
    </row>
    <row r="333" spans="1:14" x14ac:dyDescent="0.3">
      <c r="A333" s="52">
        <v>328</v>
      </c>
      <c r="B333" t="str">
        <f t="shared" si="13"/>
        <v>NICORA GRAZIANO</v>
      </c>
      <c r="C333" t="s">
        <v>981</v>
      </c>
      <c r="D333" t="s">
        <v>372</v>
      </c>
      <c r="E333" s="52" t="s">
        <v>1879</v>
      </c>
      <c r="F333" s="52" t="s">
        <v>170</v>
      </c>
    </row>
    <row r="334" spans="1:14" x14ac:dyDescent="0.3">
      <c r="A334" s="52">
        <v>329</v>
      </c>
      <c r="B334" s="2" t="str">
        <f t="shared" si="13"/>
        <v>NIGRO ROBERTO</v>
      </c>
      <c r="C334" s="2" t="s">
        <v>982</v>
      </c>
      <c r="D334" s="2" t="s">
        <v>42</v>
      </c>
      <c r="E334" s="71" t="s">
        <v>1882</v>
      </c>
      <c r="F334" s="71" t="s">
        <v>183</v>
      </c>
      <c r="G334" s="71">
        <v>2026</v>
      </c>
      <c r="H334" s="71" t="s">
        <v>5</v>
      </c>
    </row>
    <row r="335" spans="1:14" x14ac:dyDescent="0.3">
      <c r="A335" s="52">
        <v>330</v>
      </c>
      <c r="B335" t="str">
        <f t="shared" si="13"/>
        <v>OLTOLINI ALESSANDRO</v>
      </c>
      <c r="C335" t="s">
        <v>983</v>
      </c>
      <c r="D335" t="s">
        <v>24</v>
      </c>
      <c r="E335" s="52" t="s">
        <v>1887</v>
      </c>
      <c r="F335" s="52" t="s">
        <v>244</v>
      </c>
    </row>
    <row r="336" spans="1:14" x14ac:dyDescent="0.3">
      <c r="A336" s="52">
        <v>331</v>
      </c>
      <c r="B336" t="str">
        <f t="shared" si="13"/>
        <v>Orlando Claudio</v>
      </c>
      <c r="C336" t="s">
        <v>1961</v>
      </c>
      <c r="D336" t="s">
        <v>1506</v>
      </c>
      <c r="E336" s="52" t="s">
        <v>1878</v>
      </c>
      <c r="F336" s="52" t="s">
        <v>183</v>
      </c>
    </row>
    <row r="337" spans="1:14" x14ac:dyDescent="0.3">
      <c r="A337" s="52">
        <v>332</v>
      </c>
      <c r="B337" t="str">
        <f t="shared" si="13"/>
        <v>ORTOLANI DELLA NAVE LUCA</v>
      </c>
      <c r="C337" t="s">
        <v>984</v>
      </c>
      <c r="D337" t="s">
        <v>94</v>
      </c>
      <c r="E337" s="52" t="s">
        <v>1885</v>
      </c>
      <c r="F337" s="52" t="s">
        <v>183</v>
      </c>
    </row>
    <row r="338" spans="1:14" x14ac:dyDescent="0.3">
      <c r="A338" s="52">
        <v>333</v>
      </c>
      <c r="B338" t="str">
        <f t="shared" si="13"/>
        <v>ORTOLANI DELLA NAVE VALERIO</v>
      </c>
      <c r="C338" t="s">
        <v>984</v>
      </c>
      <c r="D338" t="s">
        <v>812</v>
      </c>
      <c r="E338" s="52" t="s">
        <v>1878</v>
      </c>
      <c r="F338" s="52" t="s">
        <v>183</v>
      </c>
    </row>
    <row r="339" spans="1:14" x14ac:dyDescent="0.3">
      <c r="A339" s="52">
        <v>334</v>
      </c>
      <c r="B339" t="str">
        <f t="shared" si="13"/>
        <v>OTTONELLO GIOVANNI</v>
      </c>
      <c r="C339" t="s">
        <v>552</v>
      </c>
      <c r="D339" t="s">
        <v>285</v>
      </c>
    </row>
    <row r="340" spans="1:14" x14ac:dyDescent="0.3">
      <c r="B340" s="130" t="str">
        <f t="shared" si="13"/>
        <v>PADOVESE ALESSANDRO</v>
      </c>
      <c r="C340" s="130" t="s">
        <v>2100</v>
      </c>
      <c r="D340" s="130" t="s">
        <v>24</v>
      </c>
      <c r="E340" s="129" t="s">
        <v>1876</v>
      </c>
      <c r="F340" s="129" t="s">
        <v>170</v>
      </c>
      <c r="G340" s="129"/>
      <c r="H340" s="129" t="s">
        <v>5</v>
      </c>
      <c r="I340" s="130"/>
      <c r="J340" s="130" t="s">
        <v>2096</v>
      </c>
      <c r="K340" s="130"/>
      <c r="L340" s="130"/>
      <c r="M340" s="130"/>
    </row>
    <row r="341" spans="1:14" x14ac:dyDescent="0.3">
      <c r="A341" s="52">
        <v>335</v>
      </c>
      <c r="B341" t="str">
        <f t="shared" si="13"/>
        <v>PAGANI GIANCARLO</v>
      </c>
      <c r="C341" t="s">
        <v>985</v>
      </c>
      <c r="D341" t="s">
        <v>29</v>
      </c>
      <c r="E341" s="52" t="s">
        <v>1885</v>
      </c>
      <c r="F341" s="52" t="s">
        <v>1880</v>
      </c>
    </row>
    <row r="342" spans="1:14" x14ac:dyDescent="0.3">
      <c r="A342" s="52">
        <v>336</v>
      </c>
      <c r="B342" s="33" t="str">
        <f t="shared" si="13"/>
        <v>PAGGIARO MAURIZIO</v>
      </c>
      <c r="C342" s="33" t="s">
        <v>1739</v>
      </c>
      <c r="D342" s="33" t="s">
        <v>53</v>
      </c>
      <c r="E342" s="97" t="s">
        <v>1878</v>
      </c>
      <c r="F342" s="97" t="s">
        <v>170</v>
      </c>
      <c r="G342" s="97">
        <v>2026</v>
      </c>
      <c r="H342" s="97" t="s">
        <v>5</v>
      </c>
      <c r="I342" s="97" t="s">
        <v>5</v>
      </c>
      <c r="J342" s="33" t="s">
        <v>2104</v>
      </c>
      <c r="K342" s="33"/>
      <c r="L342" s="97"/>
      <c r="M342" s="18"/>
      <c r="N342" s="18"/>
    </row>
    <row r="343" spans="1:14" x14ac:dyDescent="0.3">
      <c r="A343" s="52">
        <v>337</v>
      </c>
      <c r="B343" s="2" t="str">
        <f t="shared" si="13"/>
        <v>PANTANO BRUNO</v>
      </c>
      <c r="C343" s="2" t="s">
        <v>986</v>
      </c>
      <c r="D343" s="2" t="s">
        <v>168</v>
      </c>
      <c r="E343" s="71" t="s">
        <v>1879</v>
      </c>
      <c r="F343" s="71" t="s">
        <v>170</v>
      </c>
      <c r="G343" s="71">
        <v>2026</v>
      </c>
      <c r="H343" s="71" t="s">
        <v>5</v>
      </c>
    </row>
    <row r="344" spans="1:14" x14ac:dyDescent="0.3">
      <c r="A344" s="52">
        <v>338</v>
      </c>
      <c r="B344" t="str">
        <f t="shared" si="13"/>
        <v>PAPA JACOPO</v>
      </c>
      <c r="C344" t="s">
        <v>987</v>
      </c>
      <c r="D344" t="s">
        <v>808</v>
      </c>
    </row>
    <row r="345" spans="1:14" x14ac:dyDescent="0.3">
      <c r="A345" s="52">
        <v>339</v>
      </c>
      <c r="B345" t="str">
        <f t="shared" si="13"/>
        <v>PARAVANI GABRIELE</v>
      </c>
      <c r="C345" t="s">
        <v>988</v>
      </c>
      <c r="D345" t="s">
        <v>317</v>
      </c>
    </row>
    <row r="346" spans="1:14" x14ac:dyDescent="0.3">
      <c r="A346" s="52">
        <v>340</v>
      </c>
      <c r="B346" t="str">
        <f t="shared" si="13"/>
        <v>PARISE LORENZO</v>
      </c>
      <c r="C346" t="s">
        <v>989</v>
      </c>
      <c r="D346" t="s">
        <v>35</v>
      </c>
      <c r="E346" s="52" t="s">
        <v>1885</v>
      </c>
      <c r="F346" s="52" t="s">
        <v>170</v>
      </c>
    </row>
    <row r="347" spans="1:14" x14ac:dyDescent="0.3">
      <c r="A347" s="52">
        <v>341</v>
      </c>
      <c r="B347" t="str">
        <f t="shared" si="13"/>
        <v>PAROGLIO CLAUDIO</v>
      </c>
      <c r="C347" t="s">
        <v>993</v>
      </c>
      <c r="D347" t="s">
        <v>37</v>
      </c>
    </row>
    <row r="348" spans="1:14" x14ac:dyDescent="0.3">
      <c r="A348" s="52">
        <v>342</v>
      </c>
      <c r="B348" t="str">
        <f t="shared" si="13"/>
        <v>PARTENGO DAVIDE</v>
      </c>
      <c r="C348" t="s">
        <v>990</v>
      </c>
      <c r="D348" t="s">
        <v>110</v>
      </c>
    </row>
    <row r="349" spans="1:14" x14ac:dyDescent="0.3">
      <c r="A349" s="52">
        <v>343</v>
      </c>
      <c r="B349" t="str">
        <f t="shared" si="13"/>
        <v>Pasciuti Fulvio</v>
      </c>
      <c r="C349" t="s">
        <v>1952</v>
      </c>
      <c r="D349" t="s">
        <v>1953</v>
      </c>
      <c r="E349" s="52" t="s">
        <v>1881</v>
      </c>
      <c r="F349" s="52" t="s">
        <v>183</v>
      </c>
    </row>
    <row r="350" spans="1:14" x14ac:dyDescent="0.3">
      <c r="B350" s="128" t="str">
        <f t="shared" si="13"/>
        <v>PEGORARO LORENZO</v>
      </c>
      <c r="C350" s="128" t="s">
        <v>2095</v>
      </c>
      <c r="D350" s="128" t="s">
        <v>35</v>
      </c>
      <c r="E350" s="129" t="s">
        <v>1884</v>
      </c>
      <c r="F350" s="129" t="s">
        <v>170</v>
      </c>
      <c r="G350" s="129"/>
      <c r="H350" s="129" t="s">
        <v>5</v>
      </c>
      <c r="I350" s="128"/>
      <c r="J350" s="130" t="s">
        <v>2096</v>
      </c>
      <c r="K350" s="128"/>
      <c r="L350" s="128"/>
      <c r="M350" s="128"/>
    </row>
    <row r="351" spans="1:14" x14ac:dyDescent="0.3">
      <c r="A351" s="52">
        <v>344</v>
      </c>
      <c r="B351" t="str">
        <f t="shared" si="13"/>
        <v>Peinetti Alberto</v>
      </c>
      <c r="C351" t="s">
        <v>1184</v>
      </c>
      <c r="D351" t="s">
        <v>1185</v>
      </c>
      <c r="E351" s="52" t="s">
        <v>1887</v>
      </c>
      <c r="F351" s="52" t="s">
        <v>183</v>
      </c>
    </row>
    <row r="352" spans="1:14" x14ac:dyDescent="0.3">
      <c r="A352" s="52">
        <v>345</v>
      </c>
      <c r="B352" t="str">
        <f t="shared" si="13"/>
        <v>PELUCCHI ALESSANDRO</v>
      </c>
      <c r="C352" t="s">
        <v>991</v>
      </c>
      <c r="D352" t="s">
        <v>24</v>
      </c>
      <c r="E352" s="52" t="s">
        <v>1876</v>
      </c>
      <c r="F352" s="52" t="s">
        <v>244</v>
      </c>
    </row>
    <row r="353" spans="1:13" x14ac:dyDescent="0.3">
      <c r="A353" s="52">
        <v>346</v>
      </c>
      <c r="B353" s="33" t="str">
        <f t="shared" si="13"/>
        <v>PENNA FABIO</v>
      </c>
      <c r="C353" s="33" t="s">
        <v>1941</v>
      </c>
      <c r="D353" s="33" t="s">
        <v>138</v>
      </c>
      <c r="E353" s="97" t="s">
        <v>1882</v>
      </c>
      <c r="F353" s="97" t="s">
        <v>170</v>
      </c>
      <c r="G353" s="97">
        <v>2026</v>
      </c>
      <c r="H353" s="97" t="s">
        <v>5</v>
      </c>
      <c r="I353" s="97" t="s">
        <v>5</v>
      </c>
      <c r="J353" s="27" t="s">
        <v>1591</v>
      </c>
      <c r="K353" s="33"/>
    </row>
    <row r="354" spans="1:13" x14ac:dyDescent="0.3">
      <c r="A354" s="52">
        <v>347</v>
      </c>
      <c r="B354" s="2" t="str">
        <f t="shared" si="13"/>
        <v>PERETTO MIRKO</v>
      </c>
      <c r="C354" s="2" t="s">
        <v>2028</v>
      </c>
      <c r="D354" s="2" t="s">
        <v>362</v>
      </c>
      <c r="E354" s="71" t="s">
        <v>1881</v>
      </c>
      <c r="F354" s="71" t="s">
        <v>170</v>
      </c>
      <c r="G354" s="71">
        <v>2026</v>
      </c>
      <c r="H354" s="71" t="s">
        <v>5</v>
      </c>
    </row>
    <row r="355" spans="1:13" x14ac:dyDescent="0.3">
      <c r="A355" s="52">
        <v>348</v>
      </c>
      <c r="B355" s="2" t="str">
        <f t="shared" si="13"/>
        <v>PERNIGO MATTEO</v>
      </c>
      <c r="C355" s="2" t="s">
        <v>1712</v>
      </c>
      <c r="D355" s="2" t="s">
        <v>74</v>
      </c>
      <c r="E355" s="71" t="s">
        <v>1887</v>
      </c>
      <c r="F355" s="71" t="s">
        <v>170</v>
      </c>
      <c r="G355" s="71">
        <v>2026</v>
      </c>
      <c r="H355" s="71" t="s">
        <v>5</v>
      </c>
    </row>
    <row r="356" spans="1:13" x14ac:dyDescent="0.3">
      <c r="A356" s="52">
        <v>349</v>
      </c>
      <c r="B356" t="str">
        <f t="shared" si="13"/>
        <v>PEROLIO FRANCESCO</v>
      </c>
      <c r="C356" t="s">
        <v>992</v>
      </c>
      <c r="D356" t="s">
        <v>116</v>
      </c>
      <c r="E356" s="52" t="s">
        <v>1887</v>
      </c>
      <c r="F356" s="52" t="s">
        <v>170</v>
      </c>
    </row>
    <row r="357" spans="1:13" x14ac:dyDescent="0.3">
      <c r="A357" s="52">
        <v>350</v>
      </c>
      <c r="B357" s="2" t="str">
        <f t="shared" si="13"/>
        <v>PERTILE GIANMARIA</v>
      </c>
      <c r="C357" s="2" t="s">
        <v>1664</v>
      </c>
      <c r="D357" s="2" t="s">
        <v>898</v>
      </c>
      <c r="E357" s="71"/>
      <c r="F357" s="71"/>
      <c r="G357" s="71">
        <v>2026</v>
      </c>
      <c r="H357" s="71" t="s">
        <v>5</v>
      </c>
    </row>
    <row r="358" spans="1:13" x14ac:dyDescent="0.3">
      <c r="A358" s="52">
        <v>351</v>
      </c>
      <c r="B358" t="str">
        <f t="shared" si="13"/>
        <v>PERUCCHIETTI LUCA</v>
      </c>
      <c r="C358" t="s">
        <v>994</v>
      </c>
      <c r="D358" t="s">
        <v>94</v>
      </c>
    </row>
    <row r="359" spans="1:13" x14ac:dyDescent="0.3">
      <c r="A359" s="52">
        <v>352</v>
      </c>
      <c r="B359" t="str">
        <f t="shared" si="13"/>
        <v>PETRUZZELLI ANDREA</v>
      </c>
      <c r="C359" t="s">
        <v>995</v>
      </c>
      <c r="D359" t="s">
        <v>10</v>
      </c>
      <c r="E359" s="52" t="s">
        <v>1878</v>
      </c>
      <c r="F359" s="52" t="s">
        <v>1880</v>
      </c>
    </row>
    <row r="360" spans="1:13" x14ac:dyDescent="0.3">
      <c r="A360" s="52">
        <v>353</v>
      </c>
      <c r="B360" t="str">
        <f t="shared" si="13"/>
        <v>PIERIN CLAUDIO</v>
      </c>
      <c r="C360" t="s">
        <v>996</v>
      </c>
      <c r="D360" t="s">
        <v>37</v>
      </c>
      <c r="E360" s="52" t="s">
        <v>1882</v>
      </c>
      <c r="F360" s="52" t="s">
        <v>170</v>
      </c>
    </row>
    <row r="361" spans="1:13" x14ac:dyDescent="0.3">
      <c r="A361" s="52">
        <v>354</v>
      </c>
      <c r="B361" t="str">
        <f t="shared" si="13"/>
        <v xml:space="preserve">PIETRANERA MATTEO </v>
      </c>
      <c r="C361" t="s">
        <v>997</v>
      </c>
      <c r="D361" t="s">
        <v>830</v>
      </c>
    </row>
    <row r="362" spans="1:13" x14ac:dyDescent="0.3">
      <c r="A362" s="52">
        <v>355</v>
      </c>
      <c r="B362" s="105" t="str">
        <f t="shared" si="13"/>
        <v>PIOLINI LUIGI</v>
      </c>
      <c r="C362" s="105" t="s">
        <v>1730</v>
      </c>
      <c r="D362" s="105" t="s">
        <v>164</v>
      </c>
      <c r="E362" s="106"/>
      <c r="F362" s="106"/>
      <c r="G362" s="106">
        <v>2026</v>
      </c>
      <c r="H362" s="106" t="s">
        <v>5</v>
      </c>
      <c r="I362" s="106"/>
      <c r="J362" s="107" t="s">
        <v>2085</v>
      </c>
      <c r="K362" s="105"/>
      <c r="L362" s="105"/>
      <c r="M362" s="105"/>
    </row>
    <row r="363" spans="1:13" x14ac:dyDescent="0.3">
      <c r="A363" s="52">
        <v>356</v>
      </c>
      <c r="B363" s="2" t="s">
        <v>1931</v>
      </c>
      <c r="C363" s="2" t="s">
        <v>584</v>
      </c>
      <c r="D363" s="2" t="s">
        <v>127</v>
      </c>
      <c r="E363" s="71" t="s">
        <v>1885</v>
      </c>
      <c r="F363" s="71" t="s">
        <v>170</v>
      </c>
      <c r="G363" s="71">
        <v>2026</v>
      </c>
      <c r="H363" s="71" t="s">
        <v>5</v>
      </c>
      <c r="I363" s="3"/>
    </row>
    <row r="364" spans="1:13" x14ac:dyDescent="0.3">
      <c r="A364" s="52">
        <v>357</v>
      </c>
      <c r="B364" s="2" t="str">
        <f t="shared" ref="B364:B396" si="14">C364&amp;" "&amp;D364</f>
        <v>PISANO MARCO</v>
      </c>
      <c r="C364" s="2" t="s">
        <v>1613</v>
      </c>
      <c r="D364" s="2" t="s">
        <v>76</v>
      </c>
      <c r="E364" s="71"/>
      <c r="F364" s="71"/>
      <c r="G364" s="71">
        <v>2026</v>
      </c>
      <c r="H364" s="71" t="s">
        <v>5</v>
      </c>
    </row>
    <row r="365" spans="1:13" x14ac:dyDescent="0.3">
      <c r="A365" s="52">
        <v>358</v>
      </c>
      <c r="B365" s="2" t="str">
        <f t="shared" si="14"/>
        <v>PIVA FABRIZIO</v>
      </c>
      <c r="C365" s="2" t="s">
        <v>1666</v>
      </c>
      <c r="D365" s="2" t="s">
        <v>70</v>
      </c>
      <c r="E365" s="71"/>
      <c r="F365" s="71"/>
      <c r="G365" s="71">
        <v>2026</v>
      </c>
      <c r="H365" s="71" t="s">
        <v>5</v>
      </c>
    </row>
    <row r="366" spans="1:13" x14ac:dyDescent="0.3">
      <c r="B366" s="128" t="str">
        <f t="shared" si="14"/>
        <v>PIVA MARCO</v>
      </c>
      <c r="C366" s="128" t="s">
        <v>1666</v>
      </c>
      <c r="D366" s="128" t="s">
        <v>76</v>
      </c>
      <c r="E366" s="129" t="s">
        <v>1878</v>
      </c>
      <c r="F366" s="129" t="s">
        <v>170</v>
      </c>
      <c r="G366" s="129"/>
      <c r="H366" s="129" t="s">
        <v>5</v>
      </c>
      <c r="I366" s="129" t="s">
        <v>5</v>
      </c>
      <c r="J366" s="128" t="s">
        <v>2096</v>
      </c>
      <c r="K366" s="128"/>
      <c r="L366" s="128"/>
      <c r="M366" s="128"/>
    </row>
    <row r="367" spans="1:13" x14ac:dyDescent="0.3">
      <c r="A367" s="52">
        <v>359</v>
      </c>
      <c r="B367" t="str">
        <f t="shared" si="14"/>
        <v>PIVOTTO CLAUDIO</v>
      </c>
      <c r="C367" t="s">
        <v>998</v>
      </c>
      <c r="D367" t="s">
        <v>37</v>
      </c>
    </row>
    <row r="368" spans="1:13" x14ac:dyDescent="0.3">
      <c r="A368" s="52">
        <v>360</v>
      </c>
      <c r="B368" s="2" t="str">
        <f t="shared" si="14"/>
        <v>PIZZINI FABRIZIO</v>
      </c>
      <c r="C368" s="2" t="s">
        <v>1634</v>
      </c>
      <c r="D368" s="2" t="s">
        <v>70</v>
      </c>
      <c r="E368" s="71" t="s">
        <v>1885</v>
      </c>
      <c r="F368" s="71" t="s">
        <v>170</v>
      </c>
      <c r="G368" s="71">
        <v>2026</v>
      </c>
      <c r="H368" s="71" t="s">
        <v>5</v>
      </c>
    </row>
    <row r="369" spans="1:12" x14ac:dyDescent="0.3">
      <c r="A369" s="52">
        <v>361</v>
      </c>
      <c r="B369" s="2" t="str">
        <f t="shared" si="14"/>
        <v>PLACIDI ALBERTO</v>
      </c>
      <c r="C369" s="2" t="s">
        <v>1651</v>
      </c>
      <c r="D369" s="2" t="s">
        <v>26</v>
      </c>
      <c r="E369" s="71" t="s">
        <v>1877</v>
      </c>
      <c r="F369" s="71" t="s">
        <v>170</v>
      </c>
      <c r="G369" s="71">
        <v>2026</v>
      </c>
      <c r="H369" s="71" t="s">
        <v>5</v>
      </c>
    </row>
    <row r="370" spans="1:12" x14ac:dyDescent="0.3">
      <c r="A370" s="52">
        <v>362</v>
      </c>
      <c r="B370" s="2" t="str">
        <f t="shared" si="14"/>
        <v>POGGI ENRICO ROMANO</v>
      </c>
      <c r="C370" s="2" t="s">
        <v>1787</v>
      </c>
      <c r="D370" s="2" t="s">
        <v>1782</v>
      </c>
      <c r="E370" s="71"/>
      <c r="F370" s="71"/>
      <c r="G370" s="71">
        <v>2026</v>
      </c>
      <c r="H370" s="71" t="s">
        <v>5</v>
      </c>
    </row>
    <row r="371" spans="1:12" x14ac:dyDescent="0.3">
      <c r="A371" s="52">
        <v>363</v>
      </c>
      <c r="B371" t="str">
        <f t="shared" si="14"/>
        <v>POGGIO GIANLUCA</v>
      </c>
      <c r="C371" t="s">
        <v>999</v>
      </c>
      <c r="D371" t="s">
        <v>176</v>
      </c>
    </row>
    <row r="372" spans="1:12" x14ac:dyDescent="0.3">
      <c r="A372" s="52">
        <v>364</v>
      </c>
      <c r="B372" s="2" t="str">
        <f t="shared" si="14"/>
        <v>POLESE CARLO</v>
      </c>
      <c r="C372" s="2" t="s">
        <v>1627</v>
      </c>
      <c r="D372" s="2" t="s">
        <v>233</v>
      </c>
      <c r="E372" s="71"/>
      <c r="F372" s="71"/>
      <c r="G372" s="71">
        <v>2026</v>
      </c>
      <c r="H372" s="71" t="s">
        <v>5</v>
      </c>
    </row>
    <row r="373" spans="1:12" x14ac:dyDescent="0.3">
      <c r="A373" s="52">
        <v>365</v>
      </c>
      <c r="B373" s="2" t="str">
        <f t="shared" si="14"/>
        <v>POLICANTE FABRIZIO</v>
      </c>
      <c r="C373" s="2" t="s">
        <v>1595</v>
      </c>
      <c r="D373" s="2" t="s">
        <v>70</v>
      </c>
      <c r="E373" s="71" t="s">
        <v>1879</v>
      </c>
      <c r="F373" s="71" t="s">
        <v>170</v>
      </c>
      <c r="G373" s="71">
        <v>2026</v>
      </c>
      <c r="H373" s="71" t="s">
        <v>5</v>
      </c>
    </row>
    <row r="374" spans="1:12" x14ac:dyDescent="0.3">
      <c r="A374" s="52">
        <v>366</v>
      </c>
      <c r="B374" t="str">
        <f t="shared" si="14"/>
        <v>POLTARDO CRISTIAN</v>
      </c>
      <c r="C374" t="s">
        <v>1000</v>
      </c>
      <c r="D374" t="s">
        <v>280</v>
      </c>
      <c r="E374" s="52" t="s">
        <v>1881</v>
      </c>
      <c r="F374" s="52" t="s">
        <v>170</v>
      </c>
      <c r="K374" s="3"/>
      <c r="L374" s="3"/>
    </row>
    <row r="375" spans="1:12" x14ac:dyDescent="0.3">
      <c r="A375" s="52">
        <v>367</v>
      </c>
      <c r="B375" t="str">
        <f t="shared" si="14"/>
        <v>POMA REMO</v>
      </c>
      <c r="C375" t="s">
        <v>1001</v>
      </c>
      <c r="D375" t="s">
        <v>507</v>
      </c>
      <c r="E375" s="52" t="s">
        <v>1885</v>
      </c>
      <c r="F375" s="52" t="s">
        <v>170</v>
      </c>
      <c r="L375" s="3"/>
    </row>
    <row r="376" spans="1:12" x14ac:dyDescent="0.3">
      <c r="A376" s="52">
        <v>368</v>
      </c>
      <c r="B376" t="str">
        <f t="shared" si="14"/>
        <v>Pozzati  Massimo</v>
      </c>
      <c r="C376" t="s">
        <v>1960</v>
      </c>
      <c r="D376" t="s">
        <v>1532</v>
      </c>
      <c r="E376" s="52" t="s">
        <v>1885</v>
      </c>
      <c r="F376" s="52" t="s">
        <v>183</v>
      </c>
    </row>
    <row r="377" spans="1:12" x14ac:dyDescent="0.3">
      <c r="A377" s="52">
        <v>369</v>
      </c>
      <c r="B377" t="str">
        <f t="shared" si="14"/>
        <v>PREMI  MATTIA PIETRO</v>
      </c>
      <c r="C377" t="s">
        <v>1974</v>
      </c>
      <c r="D377" t="s">
        <v>1975</v>
      </c>
      <c r="E377" s="52" t="s">
        <v>1876</v>
      </c>
      <c r="F377" s="52" t="s">
        <v>183</v>
      </c>
    </row>
    <row r="378" spans="1:12" x14ac:dyDescent="0.3">
      <c r="A378" s="52">
        <v>370</v>
      </c>
      <c r="B378" t="str">
        <f t="shared" si="14"/>
        <v>PRESTINONI STEFANO</v>
      </c>
      <c r="C378" t="s">
        <v>1002</v>
      </c>
      <c r="D378" t="s">
        <v>57</v>
      </c>
    </row>
    <row r="379" spans="1:12" x14ac:dyDescent="0.3">
      <c r="A379" s="52">
        <v>371</v>
      </c>
      <c r="B379" t="str">
        <f t="shared" si="14"/>
        <v>PREVITALI PAOLO GIOVANNI</v>
      </c>
      <c r="C379" t="s">
        <v>596</v>
      </c>
      <c r="D379" t="s">
        <v>597</v>
      </c>
    </row>
    <row r="380" spans="1:12" x14ac:dyDescent="0.3">
      <c r="A380" s="52">
        <v>372</v>
      </c>
      <c r="B380" t="str">
        <f t="shared" si="14"/>
        <v>QUAGGETTO CLAUDIO</v>
      </c>
      <c r="C380" t="s">
        <v>1944</v>
      </c>
      <c r="D380" t="s">
        <v>37</v>
      </c>
      <c r="E380" s="52" t="s">
        <v>1885</v>
      </c>
      <c r="F380" s="52" t="s">
        <v>183</v>
      </c>
    </row>
    <row r="381" spans="1:12" x14ac:dyDescent="0.3">
      <c r="A381" s="52">
        <v>373</v>
      </c>
      <c r="B381" t="str">
        <f t="shared" si="14"/>
        <v xml:space="preserve">QUERCIOLI MATTEO </v>
      </c>
      <c r="C381" t="s">
        <v>1003</v>
      </c>
      <c r="D381" t="s">
        <v>830</v>
      </c>
    </row>
    <row r="382" spans="1:12" x14ac:dyDescent="0.3">
      <c r="A382" s="52">
        <v>374</v>
      </c>
      <c r="B382" s="2" t="str">
        <f t="shared" si="14"/>
        <v>RABINO DAVID</v>
      </c>
      <c r="C382" s="2" t="s">
        <v>1800</v>
      </c>
      <c r="D382" s="2" t="s">
        <v>261</v>
      </c>
      <c r="E382" s="71" t="s">
        <v>1877</v>
      </c>
      <c r="F382" s="71" t="s">
        <v>1880</v>
      </c>
      <c r="G382" s="71">
        <v>2026</v>
      </c>
      <c r="H382" s="71" t="s">
        <v>5</v>
      </c>
    </row>
    <row r="383" spans="1:12" x14ac:dyDescent="0.3">
      <c r="A383" s="52">
        <v>375</v>
      </c>
      <c r="B383" t="str">
        <f t="shared" si="14"/>
        <v>RACAK SEBASTIANO MARIO</v>
      </c>
      <c r="C383" t="s">
        <v>1004</v>
      </c>
      <c r="D383" t="s">
        <v>1005</v>
      </c>
    </row>
    <row r="384" spans="1:12" x14ac:dyDescent="0.3">
      <c r="A384" s="52">
        <v>376</v>
      </c>
      <c r="B384" s="2" t="str">
        <f t="shared" si="14"/>
        <v>RACHADI SAMIR</v>
      </c>
      <c r="C384" s="2" t="s">
        <v>1743</v>
      </c>
      <c r="D384" s="2" t="s">
        <v>440</v>
      </c>
      <c r="E384" s="71"/>
      <c r="F384" s="71"/>
      <c r="G384" s="71">
        <v>2026</v>
      </c>
      <c r="H384" s="71" t="s">
        <v>5</v>
      </c>
    </row>
    <row r="385" spans="1:13" x14ac:dyDescent="0.3">
      <c r="A385" s="52">
        <v>377</v>
      </c>
      <c r="B385" s="2" t="str">
        <f t="shared" si="14"/>
        <v>RAFFA PAOLO ANTONIO</v>
      </c>
      <c r="C385" s="2" t="s">
        <v>1804</v>
      </c>
      <c r="D385" s="2" t="s">
        <v>1805</v>
      </c>
      <c r="E385" s="71" t="s">
        <v>1885</v>
      </c>
      <c r="F385" s="71" t="s">
        <v>170</v>
      </c>
      <c r="G385" s="71">
        <v>2026</v>
      </c>
      <c r="H385" s="71" t="s">
        <v>5</v>
      </c>
    </row>
    <row r="386" spans="1:13" x14ac:dyDescent="0.3">
      <c r="A386" s="52">
        <v>378</v>
      </c>
      <c r="B386" s="2" t="str">
        <f t="shared" si="14"/>
        <v>RAGAZZINI GUIDO</v>
      </c>
      <c r="C386" s="2" t="s">
        <v>1199</v>
      </c>
      <c r="D386" s="2" t="s">
        <v>78</v>
      </c>
      <c r="E386" s="71" t="s">
        <v>1885</v>
      </c>
      <c r="F386" s="71" t="s">
        <v>170</v>
      </c>
      <c r="G386" s="71">
        <v>2026</v>
      </c>
      <c r="H386" s="71" t="s">
        <v>5</v>
      </c>
    </row>
    <row r="387" spans="1:13" x14ac:dyDescent="0.3">
      <c r="A387" s="52">
        <v>379</v>
      </c>
      <c r="B387" s="25" t="str">
        <f t="shared" si="14"/>
        <v>RAMPININI  STEFANO</v>
      </c>
      <c r="C387" s="25" t="s">
        <v>1590</v>
      </c>
      <c r="D387" s="25" t="s">
        <v>57</v>
      </c>
      <c r="E387" s="74"/>
      <c r="F387" s="74"/>
      <c r="G387" s="74">
        <v>2026</v>
      </c>
      <c r="H387" s="74" t="s">
        <v>5</v>
      </c>
      <c r="I387" s="74" t="s">
        <v>5</v>
      </c>
      <c r="J387" s="25" t="s">
        <v>1591</v>
      </c>
      <c r="K387" s="25"/>
    </row>
    <row r="388" spans="1:13" x14ac:dyDescent="0.3">
      <c r="A388" s="52">
        <v>380</v>
      </c>
      <c r="B388" t="str">
        <f t="shared" si="14"/>
        <v>RASO ANDREA</v>
      </c>
      <c r="C388" t="s">
        <v>1006</v>
      </c>
      <c r="D388" t="s">
        <v>10</v>
      </c>
    </row>
    <row r="389" spans="1:13" x14ac:dyDescent="0.3">
      <c r="A389" s="52">
        <v>381</v>
      </c>
      <c r="B389" s="2" t="str">
        <f t="shared" si="14"/>
        <v>RAVARRO FRANCESCO</v>
      </c>
      <c r="C389" s="2" t="s">
        <v>1679</v>
      </c>
      <c r="D389" s="2" t="s">
        <v>116</v>
      </c>
      <c r="E389" s="71"/>
      <c r="F389" s="71"/>
      <c r="G389" s="71">
        <v>2026</v>
      </c>
      <c r="H389" s="71" t="s">
        <v>5</v>
      </c>
    </row>
    <row r="390" spans="1:13" x14ac:dyDescent="0.3">
      <c r="A390" s="52">
        <v>382</v>
      </c>
      <c r="B390" s="105" t="str">
        <f t="shared" si="14"/>
        <v>RAVELLI MARCO</v>
      </c>
      <c r="C390" s="105" t="s">
        <v>1670</v>
      </c>
      <c r="D390" s="105" t="s">
        <v>76</v>
      </c>
      <c r="E390" s="106"/>
      <c r="F390" s="106"/>
      <c r="G390" s="106">
        <v>2026</v>
      </c>
      <c r="H390" s="106" t="s">
        <v>5</v>
      </c>
      <c r="I390" s="106"/>
      <c r="J390" s="107" t="s">
        <v>2085</v>
      </c>
      <c r="K390" s="105"/>
      <c r="L390" s="105"/>
      <c r="M390" s="105"/>
    </row>
    <row r="391" spans="1:13" x14ac:dyDescent="0.3">
      <c r="A391" s="52">
        <v>383</v>
      </c>
      <c r="B391" t="str">
        <f t="shared" si="14"/>
        <v>REBASCHIO ALBERTO</v>
      </c>
      <c r="C391" t="s">
        <v>1007</v>
      </c>
      <c r="D391" t="s">
        <v>26</v>
      </c>
    </row>
    <row r="392" spans="1:13" x14ac:dyDescent="0.3">
      <c r="A392" s="52">
        <v>384</v>
      </c>
      <c r="B392" t="str">
        <f t="shared" si="14"/>
        <v>REDAELLI ENRICO</v>
      </c>
      <c r="C392" t="s">
        <v>1008</v>
      </c>
      <c r="D392" t="s">
        <v>19</v>
      </c>
      <c r="E392" s="52" t="s">
        <v>1878</v>
      </c>
      <c r="F392" s="52" t="s">
        <v>183</v>
      </c>
    </row>
    <row r="393" spans="1:13" x14ac:dyDescent="0.3">
      <c r="A393" s="52">
        <v>385</v>
      </c>
      <c r="B393" t="str">
        <f t="shared" si="14"/>
        <v>RENZETTI ARTURO TOMMASO</v>
      </c>
      <c r="C393" t="s">
        <v>1009</v>
      </c>
      <c r="D393" t="s">
        <v>1010</v>
      </c>
    </row>
    <row r="394" spans="1:13" x14ac:dyDescent="0.3">
      <c r="A394" s="52">
        <v>386</v>
      </c>
      <c r="B394" t="str">
        <f t="shared" si="14"/>
        <v>RIBOLDI ERNESTO</v>
      </c>
      <c r="C394" t="s">
        <v>1011</v>
      </c>
      <c r="D394" t="s">
        <v>1012</v>
      </c>
      <c r="E394" s="52" t="s">
        <v>1884</v>
      </c>
      <c r="F394" s="52" t="s">
        <v>170</v>
      </c>
    </row>
    <row r="395" spans="1:13" x14ac:dyDescent="0.3">
      <c r="A395" s="52">
        <v>387</v>
      </c>
      <c r="B395" s="2" t="str">
        <f t="shared" si="14"/>
        <v>RINALDO LUCA</v>
      </c>
      <c r="C395" s="2" t="s">
        <v>730</v>
      </c>
      <c r="D395" s="2" t="s">
        <v>94</v>
      </c>
      <c r="E395" s="71" t="s">
        <v>1877</v>
      </c>
      <c r="F395" s="71" t="s">
        <v>170</v>
      </c>
      <c r="G395" s="71">
        <v>2026</v>
      </c>
      <c r="H395" s="71" t="s">
        <v>5</v>
      </c>
    </row>
    <row r="396" spans="1:13" x14ac:dyDescent="0.3">
      <c r="A396" s="52">
        <v>388</v>
      </c>
      <c r="B396" t="str">
        <f t="shared" si="14"/>
        <v>RIPAMONTI MATTEO</v>
      </c>
      <c r="C396" t="s">
        <v>1985</v>
      </c>
      <c r="D396" t="s">
        <v>74</v>
      </c>
      <c r="E396" s="52" t="s">
        <v>1882</v>
      </c>
      <c r="F396" s="52" t="s">
        <v>183</v>
      </c>
    </row>
    <row r="397" spans="1:13" x14ac:dyDescent="0.3">
      <c r="A397" s="52">
        <v>389</v>
      </c>
      <c r="B397" t="str">
        <f t="shared" ref="B397:B428" si="15">C397&amp;" "&amp;D397</f>
        <v>Risicato  Gaetano</v>
      </c>
      <c r="C397" t="s">
        <v>1954</v>
      </c>
      <c r="D397" t="s">
        <v>1955</v>
      </c>
      <c r="E397" s="52" t="s">
        <v>1877</v>
      </c>
      <c r="F397" s="52" t="s">
        <v>183</v>
      </c>
    </row>
    <row r="398" spans="1:13" x14ac:dyDescent="0.3">
      <c r="A398" s="52">
        <v>390</v>
      </c>
      <c r="B398" t="str">
        <f t="shared" si="15"/>
        <v>RISICATO GAETANO</v>
      </c>
      <c r="C398" t="s">
        <v>1013</v>
      </c>
      <c r="D398" t="s">
        <v>365</v>
      </c>
    </row>
    <row r="399" spans="1:13" x14ac:dyDescent="0.3">
      <c r="A399" s="52">
        <v>391</v>
      </c>
      <c r="B399" t="str">
        <f t="shared" si="15"/>
        <v>RISSO LORENZO</v>
      </c>
      <c r="C399" t="s">
        <v>1014</v>
      </c>
      <c r="D399" t="s">
        <v>35</v>
      </c>
      <c r="E399" s="52" t="s">
        <v>1886</v>
      </c>
      <c r="F399" s="52" t="s">
        <v>170</v>
      </c>
      <c r="J399" s="3"/>
    </row>
    <row r="400" spans="1:13" x14ac:dyDescent="0.3">
      <c r="A400" s="52">
        <v>392</v>
      </c>
      <c r="B400" t="str">
        <f t="shared" si="15"/>
        <v>RIVA MATTEO</v>
      </c>
      <c r="C400" t="s">
        <v>619</v>
      </c>
      <c r="D400" t="s">
        <v>74</v>
      </c>
    </row>
    <row r="401" spans="1:11" x14ac:dyDescent="0.3">
      <c r="A401" s="52">
        <v>393</v>
      </c>
      <c r="B401" s="2" t="str">
        <f t="shared" si="15"/>
        <v>RIVABELLA PAOLO</v>
      </c>
      <c r="C401" s="2" t="s">
        <v>1740</v>
      </c>
      <c r="D401" s="2" t="s">
        <v>215</v>
      </c>
      <c r="E401" s="71" t="s">
        <v>1885</v>
      </c>
      <c r="F401" s="71" t="s">
        <v>244</v>
      </c>
      <c r="G401" s="71">
        <v>2026</v>
      </c>
      <c r="H401" s="71" t="s">
        <v>5</v>
      </c>
    </row>
    <row r="402" spans="1:11" x14ac:dyDescent="0.3">
      <c r="A402" s="52">
        <v>394</v>
      </c>
      <c r="B402" s="2" t="str">
        <f t="shared" si="15"/>
        <v>ROCCO TIZIANO</v>
      </c>
      <c r="C402" s="2" t="s">
        <v>1210</v>
      </c>
      <c r="D402" s="2" t="s">
        <v>83</v>
      </c>
      <c r="E402" s="71"/>
      <c r="F402" s="71"/>
      <c r="G402" s="71">
        <v>2026</v>
      </c>
      <c r="H402" s="71" t="s">
        <v>5</v>
      </c>
    </row>
    <row r="403" spans="1:11" x14ac:dyDescent="0.3">
      <c r="A403" s="52">
        <v>395</v>
      </c>
      <c r="B403" t="str">
        <f t="shared" si="15"/>
        <v>RODOLICO MAURIZIO</v>
      </c>
      <c r="C403" t="s">
        <v>1691</v>
      </c>
      <c r="D403" t="s">
        <v>53</v>
      </c>
      <c r="E403" s="52" t="s">
        <v>1876</v>
      </c>
      <c r="F403" s="52" t="s">
        <v>183</v>
      </c>
      <c r="G403" s="52">
        <v>2026</v>
      </c>
      <c r="H403" s="52" t="s">
        <v>5</v>
      </c>
      <c r="J403" s="3"/>
    </row>
    <row r="404" spans="1:11" x14ac:dyDescent="0.3">
      <c r="A404" s="52">
        <v>396</v>
      </c>
      <c r="B404" s="33" t="str">
        <f t="shared" si="15"/>
        <v>RONCATO MASSIMILIANO</v>
      </c>
      <c r="C404" s="33" t="s">
        <v>1639</v>
      </c>
      <c r="D404" s="33" t="s">
        <v>115</v>
      </c>
      <c r="E404" s="97" t="s">
        <v>1878</v>
      </c>
      <c r="F404" s="97" t="s">
        <v>170</v>
      </c>
      <c r="G404" s="97">
        <v>2026</v>
      </c>
      <c r="H404" s="97" t="s">
        <v>5</v>
      </c>
      <c r="I404" s="97" t="s">
        <v>5</v>
      </c>
      <c r="J404" s="33" t="s">
        <v>1591</v>
      </c>
      <c r="K404" s="33"/>
    </row>
    <row r="405" spans="1:11" x14ac:dyDescent="0.3">
      <c r="A405" s="52">
        <v>397</v>
      </c>
      <c r="B405" t="str">
        <f t="shared" si="15"/>
        <v>Ros Vacca Stefano</v>
      </c>
      <c r="C405" t="s">
        <v>1186</v>
      </c>
      <c r="D405" t="s">
        <v>1187</v>
      </c>
      <c r="E405" s="52" t="s">
        <v>1876</v>
      </c>
      <c r="F405" s="52" t="s">
        <v>183</v>
      </c>
    </row>
    <row r="406" spans="1:11" x14ac:dyDescent="0.3">
      <c r="A406" s="52">
        <v>398</v>
      </c>
      <c r="B406" t="str">
        <f t="shared" si="15"/>
        <v>ROSSETTI VINCENZO</v>
      </c>
      <c r="C406" t="s">
        <v>1015</v>
      </c>
      <c r="D406" t="s">
        <v>104</v>
      </c>
    </row>
    <row r="407" spans="1:11" x14ac:dyDescent="0.3">
      <c r="A407" s="52">
        <v>399</v>
      </c>
      <c r="B407" s="2" t="str">
        <f t="shared" si="15"/>
        <v>ROSSO ROBERTO</v>
      </c>
      <c r="C407" s="2" t="s">
        <v>1795</v>
      </c>
      <c r="D407" s="2" t="s">
        <v>42</v>
      </c>
      <c r="E407" s="71" t="s">
        <v>1885</v>
      </c>
      <c r="F407" s="71" t="s">
        <v>1880</v>
      </c>
      <c r="G407" s="71">
        <v>2026</v>
      </c>
      <c r="H407" s="71" t="s">
        <v>5</v>
      </c>
    </row>
    <row r="408" spans="1:11" x14ac:dyDescent="0.3">
      <c r="A408" s="52">
        <v>400</v>
      </c>
      <c r="B408" t="str">
        <f t="shared" si="15"/>
        <v>ROVEDA DAVIDE</v>
      </c>
      <c r="C408" t="s">
        <v>1016</v>
      </c>
      <c r="D408" t="s">
        <v>110</v>
      </c>
    </row>
    <row r="409" spans="1:11" x14ac:dyDescent="0.3">
      <c r="A409" s="52">
        <v>401</v>
      </c>
      <c r="B409" s="33" t="str">
        <f t="shared" si="15"/>
        <v>ROVERE MASSIMO</v>
      </c>
      <c r="C409" s="33" t="s">
        <v>1017</v>
      </c>
      <c r="D409" s="33" t="s">
        <v>47</v>
      </c>
      <c r="E409" s="97" t="s">
        <v>1885</v>
      </c>
      <c r="F409" s="97" t="s">
        <v>170</v>
      </c>
      <c r="G409" s="97">
        <v>2026</v>
      </c>
      <c r="H409" s="97" t="s">
        <v>5</v>
      </c>
      <c r="I409" s="97" t="s">
        <v>5</v>
      </c>
      <c r="J409" s="27" t="s">
        <v>1591</v>
      </c>
      <c r="K409" s="33"/>
    </row>
    <row r="410" spans="1:11" x14ac:dyDescent="0.3">
      <c r="A410" s="52">
        <v>402</v>
      </c>
      <c r="B410" t="str">
        <f t="shared" si="15"/>
        <v>RUBIS GIUSEPPE</v>
      </c>
      <c r="C410" t="s">
        <v>1018</v>
      </c>
      <c r="D410" t="s">
        <v>186</v>
      </c>
    </row>
    <row r="411" spans="1:11" x14ac:dyDescent="0.3">
      <c r="A411" s="52">
        <v>403</v>
      </c>
      <c r="B411" s="2" t="str">
        <f t="shared" si="15"/>
        <v>RUFFIN FABRIZIO</v>
      </c>
      <c r="C411" s="2" t="s">
        <v>1751</v>
      </c>
      <c r="D411" s="2" t="s">
        <v>70</v>
      </c>
      <c r="E411" s="71"/>
      <c r="F411" s="71"/>
      <c r="G411" s="71">
        <v>2026</v>
      </c>
      <c r="H411" s="71" t="s">
        <v>5</v>
      </c>
    </row>
    <row r="412" spans="1:11" x14ac:dyDescent="0.3">
      <c r="A412" s="52">
        <v>404</v>
      </c>
      <c r="B412" s="2" t="str">
        <f t="shared" si="15"/>
        <v>RUFFIN ROBERTO</v>
      </c>
      <c r="C412" s="2" t="s">
        <v>1751</v>
      </c>
      <c r="D412" s="2" t="s">
        <v>42</v>
      </c>
      <c r="E412" s="71"/>
      <c r="F412" s="71"/>
      <c r="G412" s="71">
        <v>2026</v>
      </c>
      <c r="H412" s="71" t="s">
        <v>5</v>
      </c>
    </row>
    <row r="413" spans="1:11" x14ac:dyDescent="0.3">
      <c r="A413" s="52">
        <v>405</v>
      </c>
      <c r="B413" t="str">
        <f t="shared" si="15"/>
        <v>RUGGIERO COSTANTINO</v>
      </c>
      <c r="C413" t="s">
        <v>1981</v>
      </c>
      <c r="D413" t="s">
        <v>1982</v>
      </c>
      <c r="E413" s="52" t="s">
        <v>1876</v>
      </c>
      <c r="F413" s="52" t="s">
        <v>183</v>
      </c>
    </row>
    <row r="414" spans="1:11" x14ac:dyDescent="0.3">
      <c r="A414" s="52">
        <v>406</v>
      </c>
      <c r="B414" s="2" t="str">
        <f t="shared" si="15"/>
        <v>RUGGIROLI  ANDREA</v>
      </c>
      <c r="C414" s="2" t="s">
        <v>1019</v>
      </c>
      <c r="D414" s="2" t="s">
        <v>10</v>
      </c>
      <c r="E414" s="71" t="s">
        <v>1882</v>
      </c>
      <c r="F414" s="71" t="s">
        <v>170</v>
      </c>
      <c r="G414" s="71">
        <v>2026</v>
      </c>
      <c r="H414" s="71" t="s">
        <v>5</v>
      </c>
    </row>
    <row r="415" spans="1:11" x14ac:dyDescent="0.3">
      <c r="A415" s="52">
        <v>407</v>
      </c>
      <c r="B415" t="str">
        <f t="shared" si="15"/>
        <v>RUMORI DAVIDE</v>
      </c>
      <c r="C415" t="s">
        <v>1020</v>
      </c>
      <c r="D415" t="s">
        <v>110</v>
      </c>
    </row>
    <row r="416" spans="1:11" x14ac:dyDescent="0.3">
      <c r="A416" s="52">
        <v>408</v>
      </c>
      <c r="B416" t="str">
        <f t="shared" si="15"/>
        <v>RUSSO ALESSANDRO</v>
      </c>
      <c r="C416" t="s">
        <v>636</v>
      </c>
      <c r="D416" t="s">
        <v>24</v>
      </c>
    </row>
    <row r="417" spans="1:13" x14ac:dyDescent="0.3">
      <c r="A417" s="52">
        <v>409</v>
      </c>
      <c r="B417" t="str">
        <f t="shared" si="15"/>
        <v>RUSSO LORENZO</v>
      </c>
      <c r="C417" t="s">
        <v>636</v>
      </c>
      <c r="D417" t="s">
        <v>35</v>
      </c>
      <c r="E417" s="52" t="s">
        <v>1887</v>
      </c>
      <c r="F417" s="52" t="s">
        <v>170</v>
      </c>
    </row>
    <row r="418" spans="1:13" x14ac:dyDescent="0.3">
      <c r="A418" s="52">
        <v>410</v>
      </c>
      <c r="B418" t="str">
        <f t="shared" si="15"/>
        <v>Sala Giorgio Ambrogio</v>
      </c>
      <c r="C418" t="s">
        <v>1976</v>
      </c>
      <c r="D418" t="s">
        <v>1977</v>
      </c>
      <c r="E418" s="52" t="s">
        <v>1878</v>
      </c>
      <c r="F418" s="52" t="s">
        <v>183</v>
      </c>
    </row>
    <row r="419" spans="1:13" x14ac:dyDescent="0.3">
      <c r="A419" s="52">
        <v>411</v>
      </c>
      <c r="B419" s="2" t="str">
        <f t="shared" si="15"/>
        <v>SALA PIETRO ANGELO</v>
      </c>
      <c r="C419" s="2" t="s">
        <v>1021</v>
      </c>
      <c r="D419" s="2" t="s">
        <v>1719</v>
      </c>
      <c r="E419" s="71" t="s">
        <v>1879</v>
      </c>
      <c r="F419" s="71" t="s">
        <v>170</v>
      </c>
      <c r="G419" s="71">
        <v>2026</v>
      </c>
      <c r="H419" s="71" t="s">
        <v>5</v>
      </c>
    </row>
    <row r="420" spans="1:13" x14ac:dyDescent="0.3">
      <c r="A420" s="52">
        <v>412</v>
      </c>
      <c r="B420" s="128" t="str">
        <f t="shared" si="15"/>
        <v>SALAMONE PAOLO</v>
      </c>
      <c r="C420" s="128" t="s">
        <v>1022</v>
      </c>
      <c r="D420" s="128" t="s">
        <v>215</v>
      </c>
      <c r="E420" s="129" t="s">
        <v>1877</v>
      </c>
      <c r="F420" s="129" t="s">
        <v>170</v>
      </c>
      <c r="G420" s="129"/>
      <c r="H420" s="129" t="s">
        <v>5</v>
      </c>
      <c r="I420" s="129"/>
      <c r="J420" s="128" t="s">
        <v>2096</v>
      </c>
      <c r="K420" s="128"/>
      <c r="L420" s="128"/>
      <c r="M420" s="128"/>
    </row>
    <row r="421" spans="1:13" x14ac:dyDescent="0.3">
      <c r="A421" s="52">
        <v>413</v>
      </c>
      <c r="B421" s="2" t="str">
        <f t="shared" si="15"/>
        <v>SALMOIRAGHI ANDREA ANGELO</v>
      </c>
      <c r="C421" s="2" t="s">
        <v>1023</v>
      </c>
      <c r="D421" s="2" t="s">
        <v>2103</v>
      </c>
      <c r="E421" s="71" t="s">
        <v>1882</v>
      </c>
      <c r="F421" s="71" t="s">
        <v>170</v>
      </c>
      <c r="G421" s="71">
        <v>2026</v>
      </c>
      <c r="H421" s="71" t="s">
        <v>5</v>
      </c>
    </row>
    <row r="422" spans="1:13" x14ac:dyDescent="0.3">
      <c r="A422" s="52">
        <v>414</v>
      </c>
      <c r="B422" t="str">
        <f t="shared" si="15"/>
        <v>SANI FULVIO</v>
      </c>
      <c r="C422" t="s">
        <v>1024</v>
      </c>
      <c r="D422" t="s">
        <v>567</v>
      </c>
      <c r="E422" s="52" t="s">
        <v>1885</v>
      </c>
      <c r="F422" s="52" t="s">
        <v>170</v>
      </c>
    </row>
    <row r="423" spans="1:13" x14ac:dyDescent="0.3">
      <c r="A423" s="52">
        <v>415</v>
      </c>
      <c r="B423" t="str">
        <f t="shared" si="15"/>
        <v>SARACO LUIGI</v>
      </c>
      <c r="C423" t="s">
        <v>1025</v>
      </c>
      <c r="D423" t="s">
        <v>164</v>
      </c>
      <c r="E423" s="52" t="s">
        <v>1878</v>
      </c>
      <c r="F423" s="52" t="s">
        <v>170</v>
      </c>
    </row>
    <row r="424" spans="1:13" x14ac:dyDescent="0.3">
      <c r="A424" s="52">
        <v>416</v>
      </c>
      <c r="B424" s="2" t="str">
        <f t="shared" si="15"/>
        <v>SARI MIRKO</v>
      </c>
      <c r="C424" s="2" t="s">
        <v>1668</v>
      </c>
      <c r="D424" s="2" t="s">
        <v>362</v>
      </c>
      <c r="E424" s="71"/>
      <c r="F424" s="71"/>
      <c r="G424" s="71">
        <v>2026</v>
      </c>
      <c r="H424" s="71" t="s">
        <v>5</v>
      </c>
    </row>
    <row r="425" spans="1:13" x14ac:dyDescent="0.3">
      <c r="A425" s="52">
        <v>417</v>
      </c>
      <c r="B425" t="str">
        <f t="shared" si="15"/>
        <v>SARZI BOLA MATTEO</v>
      </c>
      <c r="C425" t="s">
        <v>1026</v>
      </c>
      <c r="D425" t="s">
        <v>74</v>
      </c>
      <c r="E425" s="52" t="s">
        <v>1886</v>
      </c>
      <c r="F425" s="52" t="s">
        <v>170</v>
      </c>
    </row>
    <row r="426" spans="1:13" x14ac:dyDescent="0.3">
      <c r="A426" s="52">
        <v>418</v>
      </c>
      <c r="B426" s="2" t="str">
        <f t="shared" si="15"/>
        <v>SCHIAVO ANTONIO</v>
      </c>
      <c r="C426" s="2" t="s">
        <v>1784</v>
      </c>
      <c r="D426" s="2" t="s">
        <v>127</v>
      </c>
      <c r="E426" s="71"/>
      <c r="F426" s="71"/>
      <c r="G426" s="71">
        <v>2026</v>
      </c>
      <c r="H426" s="71" t="s">
        <v>5</v>
      </c>
    </row>
    <row r="427" spans="1:13" x14ac:dyDescent="0.3">
      <c r="A427" s="52">
        <v>419</v>
      </c>
      <c r="B427" t="str">
        <f t="shared" si="15"/>
        <v>SCIARAFFIA VITTORIO</v>
      </c>
      <c r="C427" t="s">
        <v>1027</v>
      </c>
      <c r="D427" t="s">
        <v>123</v>
      </c>
    </row>
    <row r="428" spans="1:13" x14ac:dyDescent="0.3">
      <c r="A428" s="52">
        <v>420</v>
      </c>
      <c r="B428" t="str">
        <f t="shared" si="15"/>
        <v>Sciarillo Simone</v>
      </c>
      <c r="C428" t="s">
        <v>1956</v>
      </c>
      <c r="D428" t="s">
        <v>1515</v>
      </c>
      <c r="E428" s="52" t="s">
        <v>1881</v>
      </c>
      <c r="F428" s="52" t="s">
        <v>183</v>
      </c>
    </row>
    <row r="429" spans="1:13" x14ac:dyDescent="0.3">
      <c r="A429" s="52">
        <v>421</v>
      </c>
      <c r="B429" t="str">
        <f t="shared" ref="B429:B435" si="16">C429&amp;" "&amp;D429</f>
        <v>SECCO CHRISTIAN</v>
      </c>
      <c r="C429" t="s">
        <v>1028</v>
      </c>
      <c r="D429" t="s">
        <v>217</v>
      </c>
    </row>
    <row r="430" spans="1:13" x14ac:dyDescent="0.3">
      <c r="A430" s="52">
        <v>422</v>
      </c>
      <c r="B430" t="str">
        <f t="shared" si="16"/>
        <v>SENATORE ANDREA</v>
      </c>
      <c r="C430" t="s">
        <v>1029</v>
      </c>
      <c r="D430" t="s">
        <v>10</v>
      </c>
      <c r="E430" s="52" t="s">
        <v>1882</v>
      </c>
      <c r="F430" s="52" t="s">
        <v>170</v>
      </c>
    </row>
    <row r="431" spans="1:13" x14ac:dyDescent="0.3">
      <c r="A431" s="52">
        <v>423</v>
      </c>
      <c r="B431" t="str">
        <f t="shared" si="16"/>
        <v>Settanni Leoluca</v>
      </c>
      <c r="C431" t="s">
        <v>1188</v>
      </c>
      <c r="D431" t="s">
        <v>1189</v>
      </c>
      <c r="E431" s="52" t="s">
        <v>1877</v>
      </c>
      <c r="F431" s="52" t="s">
        <v>183</v>
      </c>
    </row>
    <row r="432" spans="1:13" x14ac:dyDescent="0.3">
      <c r="A432" s="52">
        <v>424</v>
      </c>
      <c r="B432" t="str">
        <f t="shared" si="16"/>
        <v>SICILIANO DANILO</v>
      </c>
      <c r="C432" t="s">
        <v>1030</v>
      </c>
      <c r="D432" t="s">
        <v>173</v>
      </c>
    </row>
    <row r="433" spans="1:13" x14ac:dyDescent="0.3">
      <c r="A433" s="52">
        <v>425</v>
      </c>
      <c r="B433" t="str">
        <f t="shared" si="16"/>
        <v>Siciliano Danilo</v>
      </c>
      <c r="C433" t="s">
        <v>1957</v>
      </c>
      <c r="D433" t="s">
        <v>1553</v>
      </c>
      <c r="E433" s="52" t="s">
        <v>1877</v>
      </c>
      <c r="F433" s="52" t="s">
        <v>183</v>
      </c>
    </row>
    <row r="434" spans="1:13" x14ac:dyDescent="0.3">
      <c r="A434" s="52">
        <v>426</v>
      </c>
      <c r="B434" t="str">
        <f t="shared" si="16"/>
        <v>SIES DARIO</v>
      </c>
      <c r="C434" t="s">
        <v>1031</v>
      </c>
      <c r="D434" t="s">
        <v>129</v>
      </c>
    </row>
    <row r="435" spans="1:13" x14ac:dyDescent="0.3">
      <c r="A435" s="52">
        <v>427</v>
      </c>
      <c r="B435" t="str">
        <f t="shared" si="16"/>
        <v>SIGONA GIUSEPPE</v>
      </c>
      <c r="C435" t="s">
        <v>1032</v>
      </c>
      <c r="D435" t="s">
        <v>186</v>
      </c>
      <c r="E435" s="52" t="s">
        <v>1881</v>
      </c>
      <c r="F435" s="52" t="s">
        <v>183</v>
      </c>
    </row>
    <row r="436" spans="1:13" x14ac:dyDescent="0.3">
      <c r="A436" s="52">
        <v>428</v>
      </c>
      <c r="B436" s="128" t="s">
        <v>1905</v>
      </c>
      <c r="C436" s="128" t="s">
        <v>665</v>
      </c>
      <c r="D436" s="128" t="s">
        <v>55</v>
      </c>
      <c r="E436" s="129"/>
      <c r="F436" s="129"/>
      <c r="G436" s="129"/>
      <c r="H436" s="129" t="s">
        <v>5</v>
      </c>
      <c r="I436" s="129"/>
      <c r="J436" s="130" t="s">
        <v>2091</v>
      </c>
      <c r="K436" s="128"/>
      <c r="L436" s="128"/>
    </row>
    <row r="437" spans="1:13" x14ac:dyDescent="0.3">
      <c r="A437" s="52">
        <v>429</v>
      </c>
      <c r="B437" s="2" t="str">
        <f t="shared" ref="B437:B472" si="17">C437&amp;" "&amp;D437</f>
        <v>SILVESTRO ANTONINO GIUSEPPE</v>
      </c>
      <c r="C437" s="2" t="s">
        <v>852</v>
      </c>
      <c r="D437" s="2" t="s">
        <v>1806</v>
      </c>
      <c r="E437" s="71"/>
      <c r="F437" s="71"/>
      <c r="G437" s="71">
        <v>2026</v>
      </c>
      <c r="H437" s="71" t="s">
        <v>5</v>
      </c>
    </row>
    <row r="438" spans="1:13" x14ac:dyDescent="0.3">
      <c r="A438" s="52">
        <v>430</v>
      </c>
      <c r="B438" s="2" t="str">
        <f t="shared" si="17"/>
        <v>SIMONCELLI MICHELE</v>
      </c>
      <c r="C438" s="2" t="s">
        <v>1665</v>
      </c>
      <c r="D438" s="2" t="s">
        <v>52</v>
      </c>
      <c r="E438" s="71"/>
      <c r="F438" s="71"/>
      <c r="G438" s="71">
        <v>2026</v>
      </c>
      <c r="H438" s="71" t="s">
        <v>5</v>
      </c>
    </row>
    <row r="439" spans="1:13" x14ac:dyDescent="0.3">
      <c r="A439" s="52">
        <v>431</v>
      </c>
      <c r="B439" t="str">
        <f t="shared" si="17"/>
        <v>SINELLI ANDREA</v>
      </c>
      <c r="C439" t="s">
        <v>1986</v>
      </c>
      <c r="D439" t="s">
        <v>10</v>
      </c>
      <c r="E439" s="52" t="s">
        <v>1878</v>
      </c>
      <c r="F439" s="52" t="s">
        <v>183</v>
      </c>
    </row>
    <row r="440" spans="1:13" x14ac:dyDescent="0.3">
      <c r="A440" s="52">
        <v>432</v>
      </c>
      <c r="B440" s="2" t="str">
        <f t="shared" si="17"/>
        <v>SINIGAGLIA PATRIZIO</v>
      </c>
      <c r="C440" s="2" t="s">
        <v>1785</v>
      </c>
      <c r="D440" s="2" t="s">
        <v>1786</v>
      </c>
      <c r="E440" s="71"/>
      <c r="F440" s="71"/>
      <c r="G440" s="71">
        <v>2026</v>
      </c>
      <c r="H440" s="71" t="s">
        <v>5</v>
      </c>
    </row>
    <row r="441" spans="1:13" x14ac:dyDescent="0.3">
      <c r="A441" s="52">
        <v>433</v>
      </c>
      <c r="B441" t="str">
        <f t="shared" si="17"/>
        <v>SIRIWARDANA KASHYAPA</v>
      </c>
      <c r="C441" t="s">
        <v>1033</v>
      </c>
      <c r="D441" t="s">
        <v>1034</v>
      </c>
      <c r="E441" s="52" t="s">
        <v>1877</v>
      </c>
      <c r="F441" s="52" t="s">
        <v>244</v>
      </c>
    </row>
    <row r="442" spans="1:13" x14ac:dyDescent="0.3">
      <c r="A442" s="52">
        <v>434</v>
      </c>
      <c r="B442" t="str">
        <f t="shared" si="17"/>
        <v>SLANZI ROBERTO</v>
      </c>
      <c r="C442" t="s">
        <v>1035</v>
      </c>
      <c r="D442" t="s">
        <v>42</v>
      </c>
      <c r="E442" s="52" t="s">
        <v>1885</v>
      </c>
      <c r="F442" s="52" t="s">
        <v>183</v>
      </c>
    </row>
    <row r="443" spans="1:13" x14ac:dyDescent="0.3">
      <c r="A443" s="52">
        <v>435</v>
      </c>
      <c r="B443" s="2" t="str">
        <f t="shared" si="17"/>
        <v>SOSSELLA NICOLA</v>
      </c>
      <c r="C443" s="2" t="s">
        <v>2058</v>
      </c>
      <c r="D443" s="2" t="s">
        <v>86</v>
      </c>
      <c r="E443" s="71" t="s">
        <v>1882</v>
      </c>
      <c r="F443" s="71"/>
      <c r="G443" s="71">
        <v>2026</v>
      </c>
      <c r="H443" s="71" t="s">
        <v>5</v>
      </c>
    </row>
    <row r="444" spans="1:13" x14ac:dyDescent="0.3">
      <c r="A444" s="52">
        <v>436</v>
      </c>
      <c r="B444" s="6" t="str">
        <f t="shared" si="17"/>
        <v>SPALLAROSSA GIORGIO</v>
      </c>
      <c r="C444" s="6" t="s">
        <v>1036</v>
      </c>
      <c r="D444" s="6" t="s">
        <v>273</v>
      </c>
      <c r="E444" s="113" t="s">
        <v>1884</v>
      </c>
      <c r="F444" s="113" t="s">
        <v>1880</v>
      </c>
      <c r="G444" s="113">
        <v>2026</v>
      </c>
      <c r="H444" s="113" t="s">
        <v>5</v>
      </c>
      <c r="I444" s="113"/>
      <c r="J444" s="7" t="s">
        <v>2059</v>
      </c>
      <c r="K444" s="6"/>
      <c r="L444" s="6"/>
      <c r="M444" s="6"/>
    </row>
    <row r="445" spans="1:13" x14ac:dyDescent="0.3">
      <c r="A445" s="52">
        <v>437</v>
      </c>
      <c r="B445" t="str">
        <f t="shared" si="17"/>
        <v>SPANO' PASQUALINO</v>
      </c>
      <c r="C445" t="s">
        <v>1942</v>
      </c>
      <c r="D445" t="s">
        <v>1943</v>
      </c>
      <c r="E445" s="52" t="s">
        <v>1879</v>
      </c>
      <c r="F445" s="52" t="s">
        <v>183</v>
      </c>
    </row>
    <row r="446" spans="1:13" x14ac:dyDescent="0.3">
      <c r="A446" s="52">
        <v>438</v>
      </c>
      <c r="B446" s="105" t="str">
        <f t="shared" si="17"/>
        <v>SPOLDI FABRIZIO</v>
      </c>
      <c r="C446" s="105" t="s">
        <v>1731</v>
      </c>
      <c r="D446" s="105" t="s">
        <v>70</v>
      </c>
      <c r="E446" s="106" t="s">
        <v>1878</v>
      </c>
      <c r="F446" s="106" t="s">
        <v>170</v>
      </c>
      <c r="G446" s="106">
        <v>2026</v>
      </c>
      <c r="H446" s="106" t="s">
        <v>5</v>
      </c>
      <c r="I446" s="106"/>
      <c r="J446" s="107" t="s">
        <v>2085</v>
      </c>
      <c r="K446" s="105"/>
      <c r="L446" s="105"/>
      <c r="M446" s="105"/>
    </row>
    <row r="447" spans="1:13" x14ac:dyDescent="0.3">
      <c r="A447" s="52">
        <v>439</v>
      </c>
      <c r="B447" s="33" t="str">
        <f t="shared" si="17"/>
        <v>STECCA FILIPPO</v>
      </c>
      <c r="C447" s="33" t="s">
        <v>1623</v>
      </c>
      <c r="D447" s="33" t="s">
        <v>125</v>
      </c>
      <c r="E447" s="97"/>
      <c r="F447" s="97"/>
      <c r="G447" s="97">
        <v>2026</v>
      </c>
      <c r="H447" s="97" t="s">
        <v>5</v>
      </c>
      <c r="I447" s="97" t="s">
        <v>5</v>
      </c>
      <c r="J447" s="33" t="s">
        <v>1591</v>
      </c>
      <c r="K447" s="33"/>
    </row>
    <row r="448" spans="1:13" x14ac:dyDescent="0.3">
      <c r="A448" s="52">
        <v>440</v>
      </c>
      <c r="B448" t="str">
        <f t="shared" si="17"/>
        <v>STIEVANO VANNJ</v>
      </c>
      <c r="C448" t="s">
        <v>1037</v>
      </c>
      <c r="D448" t="s">
        <v>1038</v>
      </c>
    </row>
    <row r="449" spans="1:11" x14ac:dyDescent="0.3">
      <c r="A449" s="52">
        <v>441</v>
      </c>
      <c r="B449" s="2" t="str">
        <f t="shared" si="17"/>
        <v>STOCCO MATTEO</v>
      </c>
      <c r="C449" s="2" t="s">
        <v>1621</v>
      </c>
      <c r="D449" s="2" t="s">
        <v>74</v>
      </c>
      <c r="E449" s="71"/>
      <c r="F449" s="71"/>
      <c r="G449" s="71">
        <v>2026</v>
      </c>
      <c r="H449" s="71" t="s">
        <v>5</v>
      </c>
    </row>
    <row r="450" spans="1:11" x14ac:dyDescent="0.3">
      <c r="A450" s="52">
        <v>442</v>
      </c>
      <c r="B450" t="str">
        <f t="shared" si="17"/>
        <v>STRIPPOLI ALFONSO MARCO</v>
      </c>
      <c r="C450" t="s">
        <v>1039</v>
      </c>
      <c r="D450" t="s">
        <v>1040</v>
      </c>
    </row>
    <row r="451" spans="1:11" x14ac:dyDescent="0.3">
      <c r="A451" s="52">
        <v>443</v>
      </c>
      <c r="B451" t="str">
        <f t="shared" si="17"/>
        <v>TACHINI LUIGI</v>
      </c>
      <c r="C451" t="s">
        <v>1041</v>
      </c>
      <c r="D451" t="s">
        <v>164</v>
      </c>
    </row>
    <row r="452" spans="1:11" x14ac:dyDescent="0.3">
      <c r="A452" s="52">
        <v>444</v>
      </c>
      <c r="B452" s="2" t="str">
        <f t="shared" si="17"/>
        <v>TARTINI ALESSANDRO</v>
      </c>
      <c r="C452" s="2" t="s">
        <v>1628</v>
      </c>
      <c r="D452" s="2" t="s">
        <v>24</v>
      </c>
      <c r="E452" s="71"/>
      <c r="F452" s="71"/>
      <c r="G452" s="71">
        <v>2026</v>
      </c>
      <c r="H452" s="71" t="s">
        <v>5</v>
      </c>
    </row>
    <row r="453" spans="1:11" x14ac:dyDescent="0.3">
      <c r="A453" s="52">
        <v>445</v>
      </c>
      <c r="B453" s="2" t="str">
        <f t="shared" si="17"/>
        <v>TASSETTO EZIO</v>
      </c>
      <c r="C453" s="2" t="s">
        <v>1674</v>
      </c>
      <c r="D453" s="2" t="s">
        <v>669</v>
      </c>
      <c r="E453" s="71"/>
      <c r="F453" s="71"/>
      <c r="G453" s="71">
        <v>2026</v>
      </c>
      <c r="H453" s="71" t="s">
        <v>5</v>
      </c>
    </row>
    <row r="454" spans="1:11" x14ac:dyDescent="0.3">
      <c r="A454" s="52">
        <v>446</v>
      </c>
      <c r="B454" t="str">
        <f t="shared" si="17"/>
        <v>TAVERNITI MAURO</v>
      </c>
      <c r="C454" t="s">
        <v>694</v>
      </c>
      <c r="D454" t="s">
        <v>60</v>
      </c>
      <c r="E454" s="52" t="s">
        <v>1882</v>
      </c>
      <c r="F454" s="52" t="s">
        <v>1880</v>
      </c>
    </row>
    <row r="455" spans="1:11" x14ac:dyDescent="0.3">
      <c r="A455" s="52">
        <v>447</v>
      </c>
      <c r="B455" t="str">
        <f t="shared" si="17"/>
        <v>TERAZZI ALBERTO</v>
      </c>
      <c r="C455" t="s">
        <v>1042</v>
      </c>
      <c r="D455" t="s">
        <v>26</v>
      </c>
    </row>
    <row r="456" spans="1:11" x14ac:dyDescent="0.3">
      <c r="A456" s="52">
        <v>448</v>
      </c>
      <c r="B456" s="2" t="str">
        <f t="shared" si="17"/>
        <v>TISIOT MANUEL</v>
      </c>
      <c r="C456" s="2" t="s">
        <v>1998</v>
      </c>
      <c r="D456" s="2" t="s">
        <v>113</v>
      </c>
      <c r="E456" s="71" t="s">
        <v>1876</v>
      </c>
      <c r="F456" s="71" t="s">
        <v>170</v>
      </c>
      <c r="G456" s="71">
        <v>2026</v>
      </c>
      <c r="H456" s="71" t="s">
        <v>5</v>
      </c>
    </row>
    <row r="457" spans="1:11" x14ac:dyDescent="0.3">
      <c r="A457" s="52">
        <v>449</v>
      </c>
      <c r="B457" t="str">
        <f t="shared" si="17"/>
        <v>TOFFANIN STEFANO</v>
      </c>
      <c r="C457" t="s">
        <v>1043</v>
      </c>
      <c r="D457" t="s">
        <v>57</v>
      </c>
    </row>
    <row r="458" spans="1:11" x14ac:dyDescent="0.3">
      <c r="A458" s="52">
        <v>450</v>
      </c>
      <c r="B458" t="str">
        <f t="shared" si="17"/>
        <v>Togni Federico</v>
      </c>
      <c r="C458" t="s">
        <v>1190</v>
      </c>
      <c r="D458" t="s">
        <v>1164</v>
      </c>
      <c r="E458" s="52" t="s">
        <v>1876</v>
      </c>
      <c r="F458" s="52" t="s">
        <v>183</v>
      </c>
    </row>
    <row r="459" spans="1:11" x14ac:dyDescent="0.3">
      <c r="A459" s="52">
        <v>451</v>
      </c>
      <c r="B459" t="str">
        <f t="shared" si="17"/>
        <v>TOMBOLATO ANDREA</v>
      </c>
      <c r="C459" t="s">
        <v>702</v>
      </c>
      <c r="D459" t="s">
        <v>10</v>
      </c>
    </row>
    <row r="460" spans="1:11" x14ac:dyDescent="0.3">
      <c r="A460" s="52">
        <v>452</v>
      </c>
      <c r="B460" s="25" t="str">
        <f t="shared" si="17"/>
        <v>TOMMASIN FRANCESCO</v>
      </c>
      <c r="C460" s="25" t="s">
        <v>1747</v>
      </c>
      <c r="D460" s="25" t="s">
        <v>116</v>
      </c>
      <c r="E460" s="74"/>
      <c r="F460" s="74"/>
      <c r="G460" s="74">
        <v>2026</v>
      </c>
      <c r="H460" s="74" t="s">
        <v>5</v>
      </c>
      <c r="I460" s="74" t="s">
        <v>5</v>
      </c>
      <c r="J460" s="25" t="s">
        <v>1591</v>
      </c>
      <c r="K460" s="25"/>
    </row>
    <row r="461" spans="1:11" x14ac:dyDescent="0.3">
      <c r="A461" s="52">
        <v>453</v>
      </c>
      <c r="B461" t="str">
        <f t="shared" si="17"/>
        <v>TOSATO PAOLO</v>
      </c>
      <c r="C461" t="s">
        <v>704</v>
      </c>
      <c r="D461" t="s">
        <v>215</v>
      </c>
      <c r="E461" s="52" t="s">
        <v>1876</v>
      </c>
      <c r="F461" s="52" t="s">
        <v>170</v>
      </c>
    </row>
    <row r="462" spans="1:11" x14ac:dyDescent="0.3">
      <c r="A462" s="52">
        <v>454</v>
      </c>
      <c r="B462" t="str">
        <f t="shared" si="17"/>
        <v>TOSONI CESARE</v>
      </c>
      <c r="C462" t="s">
        <v>1159</v>
      </c>
      <c r="D462" t="s">
        <v>166</v>
      </c>
      <c r="E462" s="52" t="s">
        <v>1885</v>
      </c>
      <c r="F462" s="52" t="s">
        <v>183</v>
      </c>
    </row>
    <row r="463" spans="1:11" x14ac:dyDescent="0.3">
      <c r="A463" s="52">
        <v>455</v>
      </c>
      <c r="B463" t="str">
        <f t="shared" si="17"/>
        <v>TRICHINI ROCCO ROBERTO</v>
      </c>
      <c r="C463" t="s">
        <v>1044</v>
      </c>
      <c r="D463" t="s">
        <v>1045</v>
      </c>
      <c r="E463" s="52" t="s">
        <v>1882</v>
      </c>
      <c r="F463" s="52" t="s">
        <v>170</v>
      </c>
    </row>
    <row r="464" spans="1:11" x14ac:dyDescent="0.3">
      <c r="A464" s="52">
        <v>456</v>
      </c>
      <c r="B464" t="str">
        <f t="shared" si="17"/>
        <v>TRIPEPI DAVIDE</v>
      </c>
      <c r="C464" t="s">
        <v>2017</v>
      </c>
      <c r="D464" t="s">
        <v>110</v>
      </c>
      <c r="E464" s="52" t="s">
        <v>1876</v>
      </c>
      <c r="F464" s="52" t="s">
        <v>183</v>
      </c>
    </row>
    <row r="465" spans="1:13" x14ac:dyDescent="0.3">
      <c r="A465" s="52">
        <v>457</v>
      </c>
      <c r="B465" t="str">
        <f t="shared" si="17"/>
        <v>TRONCONI CHRISTIAN</v>
      </c>
      <c r="C465" t="s">
        <v>1046</v>
      </c>
      <c r="D465" t="s">
        <v>217</v>
      </c>
      <c r="E465" s="52" t="s">
        <v>1882</v>
      </c>
      <c r="F465" s="52" t="s">
        <v>244</v>
      </c>
    </row>
    <row r="466" spans="1:13" x14ac:dyDescent="0.3">
      <c r="B466" s="128" t="str">
        <f t="shared" si="17"/>
        <v>TUBINI ALBERTO</v>
      </c>
      <c r="C466" s="128" t="s">
        <v>1936</v>
      </c>
      <c r="D466" s="128" t="s">
        <v>26</v>
      </c>
      <c r="E466" s="129" t="s">
        <v>1882</v>
      </c>
      <c r="F466" s="129" t="s">
        <v>170</v>
      </c>
      <c r="G466" s="129"/>
      <c r="H466" s="129" t="s">
        <v>5</v>
      </c>
      <c r="I466" s="129"/>
      <c r="J466" s="130" t="s">
        <v>2096</v>
      </c>
      <c r="K466" s="183"/>
      <c r="L466" s="128"/>
      <c r="M466" s="128"/>
    </row>
    <row r="467" spans="1:13" x14ac:dyDescent="0.3">
      <c r="A467" s="52">
        <v>458</v>
      </c>
      <c r="B467" t="str">
        <f t="shared" si="17"/>
        <v>TUMIATI GIANLUCA</v>
      </c>
      <c r="C467" t="s">
        <v>1047</v>
      </c>
      <c r="D467" t="s">
        <v>176</v>
      </c>
    </row>
    <row r="468" spans="1:13" x14ac:dyDescent="0.3">
      <c r="A468" s="52">
        <v>459</v>
      </c>
      <c r="B468" s="2" t="str">
        <f t="shared" si="17"/>
        <v>TUMIATI NICOLO'</v>
      </c>
      <c r="C468" s="2" t="s">
        <v>1047</v>
      </c>
      <c r="D468" s="2" t="s">
        <v>375</v>
      </c>
      <c r="E468" s="71" t="s">
        <v>1886</v>
      </c>
      <c r="F468" s="71" t="s">
        <v>170</v>
      </c>
      <c r="G468" s="71">
        <v>2026</v>
      </c>
      <c r="H468" s="71" t="s">
        <v>5</v>
      </c>
    </row>
    <row r="469" spans="1:13" x14ac:dyDescent="0.3">
      <c r="A469" s="52">
        <v>460</v>
      </c>
      <c r="B469" t="str">
        <f t="shared" si="17"/>
        <v>TUMMARELLO  ALESSANDRO</v>
      </c>
      <c r="C469" t="s">
        <v>1048</v>
      </c>
      <c r="D469" t="s">
        <v>24</v>
      </c>
    </row>
    <row r="470" spans="1:13" x14ac:dyDescent="0.3">
      <c r="A470" s="52">
        <v>461</v>
      </c>
      <c r="B470" s="33" t="str">
        <f t="shared" si="17"/>
        <v>TURATO LUCIANO</v>
      </c>
      <c r="C470" s="33" t="s">
        <v>1749</v>
      </c>
      <c r="D470" s="33" t="s">
        <v>189</v>
      </c>
      <c r="E470" s="97" t="s">
        <v>1879</v>
      </c>
      <c r="F470" s="97"/>
      <c r="G470" s="97">
        <v>2026</v>
      </c>
      <c r="H470" s="97" t="s">
        <v>5</v>
      </c>
      <c r="I470" s="97" t="s">
        <v>5</v>
      </c>
      <c r="J470" s="33" t="s">
        <v>1591</v>
      </c>
      <c r="K470" s="33"/>
    </row>
    <row r="471" spans="1:13" x14ac:dyDescent="0.3">
      <c r="A471" s="52">
        <v>462</v>
      </c>
      <c r="B471" t="str">
        <f t="shared" si="17"/>
        <v>Turba Alessandro</v>
      </c>
      <c r="C471" t="s">
        <v>1980</v>
      </c>
      <c r="D471" t="s">
        <v>1485</v>
      </c>
      <c r="E471" s="52" t="s">
        <v>1877</v>
      </c>
      <c r="F471" s="52" t="s">
        <v>183</v>
      </c>
    </row>
    <row r="472" spans="1:13" x14ac:dyDescent="0.3">
      <c r="A472" s="52">
        <v>463</v>
      </c>
      <c r="B472" t="str">
        <f t="shared" si="17"/>
        <v>TURCHETTO ANDREA</v>
      </c>
      <c r="C472" t="s">
        <v>1049</v>
      </c>
      <c r="D472" t="s">
        <v>10</v>
      </c>
    </row>
    <row r="473" spans="1:13" x14ac:dyDescent="0.3">
      <c r="A473" s="52">
        <v>464</v>
      </c>
      <c r="B473" s="25" t="str">
        <f t="shared" ref="B473:B496" si="18">C473&amp;" "&amp;D473</f>
        <v>TURSI LORIS</v>
      </c>
      <c r="C473" s="25" t="s">
        <v>1654</v>
      </c>
      <c r="D473" s="25" t="s">
        <v>246</v>
      </c>
      <c r="E473" s="74"/>
      <c r="F473" s="74"/>
      <c r="G473" s="74">
        <v>2026</v>
      </c>
      <c r="H473" s="74" t="s">
        <v>5</v>
      </c>
      <c r="I473" s="74" t="s">
        <v>5</v>
      </c>
      <c r="J473" s="25" t="s">
        <v>1591</v>
      </c>
      <c r="K473" s="25"/>
    </row>
    <row r="474" spans="1:13" x14ac:dyDescent="0.3">
      <c r="A474" s="52">
        <v>465</v>
      </c>
      <c r="B474" s="25" t="str">
        <f t="shared" si="18"/>
        <v>TURSI MAURO</v>
      </c>
      <c r="C474" s="25" t="s">
        <v>1654</v>
      </c>
      <c r="D474" s="25" t="s">
        <v>60</v>
      </c>
      <c r="E474" s="74"/>
      <c r="F474" s="74"/>
      <c r="G474" s="74">
        <v>2026</v>
      </c>
      <c r="H474" s="74" t="s">
        <v>5</v>
      </c>
      <c r="I474" s="74" t="s">
        <v>5</v>
      </c>
      <c r="J474" s="25" t="s">
        <v>1591</v>
      </c>
      <c r="K474" s="25"/>
    </row>
    <row r="475" spans="1:13" x14ac:dyDescent="0.3">
      <c r="A475" s="52">
        <v>466</v>
      </c>
      <c r="B475" t="str">
        <f t="shared" si="18"/>
        <v>TURTURICI CALOGERO</v>
      </c>
      <c r="C475" t="s">
        <v>1978</v>
      </c>
      <c r="D475" t="s">
        <v>929</v>
      </c>
      <c r="E475" s="52" t="s">
        <v>1881</v>
      </c>
      <c r="F475" s="52" t="s">
        <v>183</v>
      </c>
    </row>
    <row r="476" spans="1:13" x14ac:dyDescent="0.3">
      <c r="A476" s="52">
        <v>467</v>
      </c>
      <c r="B476" t="str">
        <f t="shared" si="18"/>
        <v>Vacca Mauro</v>
      </c>
      <c r="C476" t="s">
        <v>1958</v>
      </c>
      <c r="D476" t="s">
        <v>1494</v>
      </c>
      <c r="E476" s="52" t="s">
        <v>1881</v>
      </c>
      <c r="F476" s="52" t="s">
        <v>183</v>
      </c>
    </row>
    <row r="477" spans="1:13" x14ac:dyDescent="0.3">
      <c r="A477" s="52">
        <v>468</v>
      </c>
      <c r="B477" t="str">
        <f t="shared" si="18"/>
        <v>VAIO MARCO</v>
      </c>
      <c r="C477" t="s">
        <v>1050</v>
      </c>
      <c r="D477" t="s">
        <v>76</v>
      </c>
      <c r="E477" s="52" t="s">
        <v>1876</v>
      </c>
      <c r="F477" s="52" t="s">
        <v>1880</v>
      </c>
    </row>
    <row r="478" spans="1:13" x14ac:dyDescent="0.3">
      <c r="A478" s="52">
        <v>469</v>
      </c>
      <c r="B478" t="str">
        <f t="shared" si="18"/>
        <v>VALERENZO AMAYA JUAN CARLOS</v>
      </c>
      <c r="C478" t="s">
        <v>1051</v>
      </c>
      <c r="D478" t="s">
        <v>1052</v>
      </c>
    </row>
    <row r="479" spans="1:13" x14ac:dyDescent="0.3">
      <c r="A479" s="52">
        <v>470</v>
      </c>
      <c r="B479" t="str">
        <f t="shared" si="18"/>
        <v>Valsania Giorgio</v>
      </c>
      <c r="C479" t="s">
        <v>1966</v>
      </c>
      <c r="D479" t="s">
        <v>1162</v>
      </c>
      <c r="E479" s="52" t="s">
        <v>1882</v>
      </c>
      <c r="F479" s="52" t="s">
        <v>183</v>
      </c>
    </row>
    <row r="480" spans="1:13" x14ac:dyDescent="0.3">
      <c r="A480" s="52">
        <v>471</v>
      </c>
      <c r="B480" t="str">
        <f t="shared" si="18"/>
        <v>Vassallo Paolo</v>
      </c>
      <c r="C480" t="s">
        <v>1959</v>
      </c>
      <c r="D480" t="s">
        <v>1177</v>
      </c>
      <c r="E480" s="52" t="s">
        <v>1876</v>
      </c>
      <c r="F480" s="52" t="s">
        <v>183</v>
      </c>
    </row>
    <row r="481" spans="1:12" x14ac:dyDescent="0.3">
      <c r="A481" s="52">
        <v>472</v>
      </c>
      <c r="B481" s="2" t="str">
        <f t="shared" si="18"/>
        <v>VENTURINI LUCA</v>
      </c>
      <c r="C481" s="2" t="s">
        <v>1245</v>
      </c>
      <c r="D481" s="2" t="s">
        <v>94</v>
      </c>
      <c r="E481" s="71" t="s">
        <v>1878</v>
      </c>
      <c r="F481" s="71" t="s">
        <v>244</v>
      </c>
      <c r="G481" s="71">
        <v>2026</v>
      </c>
      <c r="H481" s="71" t="s">
        <v>5</v>
      </c>
    </row>
    <row r="482" spans="1:12" x14ac:dyDescent="0.3">
      <c r="A482" s="52">
        <v>473</v>
      </c>
      <c r="B482" t="str">
        <f t="shared" si="18"/>
        <v>VERGA PAOLO</v>
      </c>
      <c r="C482" t="s">
        <v>1053</v>
      </c>
      <c r="D482" t="s">
        <v>215</v>
      </c>
    </row>
    <row r="483" spans="1:12" x14ac:dyDescent="0.3">
      <c r="A483" s="52">
        <v>474</v>
      </c>
      <c r="B483" t="str">
        <f t="shared" si="18"/>
        <v>VERRI MICHELE</v>
      </c>
      <c r="C483" t="s">
        <v>724</v>
      </c>
      <c r="D483" t="s">
        <v>52</v>
      </c>
    </row>
    <row r="484" spans="1:12" x14ac:dyDescent="0.3">
      <c r="A484" s="52">
        <v>475</v>
      </c>
      <c r="B484" s="33" t="str">
        <f t="shared" si="18"/>
        <v>VETTORETTI MARCO</v>
      </c>
      <c r="C484" s="33" t="s">
        <v>2000</v>
      </c>
      <c r="D484" s="33" t="s">
        <v>76</v>
      </c>
      <c r="E484" s="97" t="s">
        <v>1877</v>
      </c>
      <c r="F484" s="97" t="s">
        <v>170</v>
      </c>
      <c r="G484" s="97">
        <v>2026</v>
      </c>
      <c r="H484" s="97" t="s">
        <v>5</v>
      </c>
      <c r="I484" s="97" t="s">
        <v>5</v>
      </c>
      <c r="J484" s="33" t="s">
        <v>1591</v>
      </c>
      <c r="K484" s="33"/>
    </row>
    <row r="485" spans="1:12" x14ac:dyDescent="0.3">
      <c r="A485" s="52">
        <v>476</v>
      </c>
      <c r="B485" t="str">
        <f t="shared" si="18"/>
        <v>VIDALE ANTONIO</v>
      </c>
      <c r="C485" t="s">
        <v>1054</v>
      </c>
      <c r="D485" t="s">
        <v>127</v>
      </c>
    </row>
    <row r="486" spans="1:12" x14ac:dyDescent="0.3">
      <c r="A486" s="52">
        <v>477</v>
      </c>
      <c r="B486" s="2" t="str">
        <f t="shared" si="18"/>
        <v>VIGHI MASSIMO</v>
      </c>
      <c r="C486" s="2" t="s">
        <v>1244</v>
      </c>
      <c r="D486" s="2" t="s">
        <v>47</v>
      </c>
      <c r="E486" s="71" t="s">
        <v>1885</v>
      </c>
      <c r="F486" s="71" t="s">
        <v>170</v>
      </c>
      <c r="G486" s="71">
        <v>2026</v>
      </c>
      <c r="H486" s="71" t="s">
        <v>5</v>
      </c>
    </row>
    <row r="487" spans="1:12" x14ac:dyDescent="0.3">
      <c r="A487" s="52">
        <v>478</v>
      </c>
      <c r="B487" t="str">
        <f t="shared" si="18"/>
        <v>Vigo  Giuseppe</v>
      </c>
      <c r="C487" t="s">
        <v>1191</v>
      </c>
      <c r="D487" t="s">
        <v>1192</v>
      </c>
      <c r="E487" s="52" t="s">
        <v>1881</v>
      </c>
      <c r="F487" s="52" t="s">
        <v>183</v>
      </c>
    </row>
    <row r="488" spans="1:12" x14ac:dyDescent="0.3">
      <c r="A488" s="52">
        <v>479</v>
      </c>
      <c r="B488" t="str">
        <f t="shared" si="18"/>
        <v>VIGO GIUSEPPE</v>
      </c>
      <c r="C488" t="s">
        <v>1055</v>
      </c>
      <c r="D488" t="s">
        <v>186</v>
      </c>
    </row>
    <row r="489" spans="1:12" x14ac:dyDescent="0.3">
      <c r="A489" s="52">
        <v>480</v>
      </c>
      <c r="B489" t="str">
        <f t="shared" si="18"/>
        <v>Villa Antonio</v>
      </c>
      <c r="C489" t="s">
        <v>1979</v>
      </c>
      <c r="D489" t="s">
        <v>1573</v>
      </c>
      <c r="E489" s="52" t="s">
        <v>1879</v>
      </c>
      <c r="F489" s="52" t="s">
        <v>183</v>
      </c>
    </row>
    <row r="490" spans="1:12" x14ac:dyDescent="0.3">
      <c r="A490" s="52">
        <v>481</v>
      </c>
      <c r="B490" t="str">
        <f t="shared" si="18"/>
        <v>VISCONTI ALESSANDRO MARIA</v>
      </c>
      <c r="C490" t="s">
        <v>1056</v>
      </c>
      <c r="D490" t="s">
        <v>1057</v>
      </c>
    </row>
    <row r="491" spans="1:12" x14ac:dyDescent="0.3">
      <c r="A491" s="52">
        <v>482</v>
      </c>
      <c r="B491" s="2" t="str">
        <f t="shared" si="18"/>
        <v>VISENTIN DAVIDE</v>
      </c>
      <c r="C491" s="2" t="s">
        <v>736</v>
      </c>
      <c r="D491" s="2" t="s">
        <v>110</v>
      </c>
      <c r="E491" s="71" t="s">
        <v>1885</v>
      </c>
      <c r="F491" s="71" t="s">
        <v>1880</v>
      </c>
      <c r="G491" s="71">
        <v>2026</v>
      </c>
      <c r="H491" s="71" t="s">
        <v>5</v>
      </c>
    </row>
    <row r="492" spans="1:12" x14ac:dyDescent="0.3">
      <c r="A492" s="52">
        <v>483</v>
      </c>
      <c r="B492" t="str">
        <f t="shared" si="18"/>
        <v>VITETTA DANILO</v>
      </c>
      <c r="C492" t="s">
        <v>1058</v>
      </c>
      <c r="D492" t="s">
        <v>173</v>
      </c>
    </row>
    <row r="493" spans="1:12" x14ac:dyDescent="0.3">
      <c r="A493" s="52">
        <v>484</v>
      </c>
      <c r="B493" t="str">
        <f t="shared" si="18"/>
        <v>VITTONE FRANCESCO</v>
      </c>
      <c r="C493" t="s">
        <v>1059</v>
      </c>
      <c r="D493" t="s">
        <v>116</v>
      </c>
    </row>
    <row r="494" spans="1:12" x14ac:dyDescent="0.3">
      <c r="A494" s="52">
        <v>485</v>
      </c>
      <c r="B494" s="6" t="str">
        <f t="shared" si="18"/>
        <v>VOLPI FAUSTO</v>
      </c>
      <c r="C494" s="6" t="s">
        <v>739</v>
      </c>
      <c r="D494" s="6" t="s">
        <v>896</v>
      </c>
      <c r="E494" s="113" t="s">
        <v>1882</v>
      </c>
      <c r="F494" s="113" t="s">
        <v>1880</v>
      </c>
      <c r="G494" s="113">
        <v>2026</v>
      </c>
      <c r="H494" s="113" t="s">
        <v>5</v>
      </c>
      <c r="I494" s="113" t="s">
        <v>5</v>
      </c>
      <c r="J494" s="7" t="s">
        <v>2066</v>
      </c>
      <c r="K494" s="6"/>
      <c r="L494" s="6"/>
    </row>
    <row r="495" spans="1:12" x14ac:dyDescent="0.3">
      <c r="A495" s="52">
        <v>486</v>
      </c>
      <c r="B495" t="str">
        <f t="shared" si="18"/>
        <v>VUOCOLO ALESSANDRO</v>
      </c>
      <c r="C495" t="s">
        <v>740</v>
      </c>
      <c r="D495" t="s">
        <v>24</v>
      </c>
      <c r="E495" s="52" t="s">
        <v>1881</v>
      </c>
      <c r="F495" s="52" t="s">
        <v>1880</v>
      </c>
    </row>
    <row r="496" spans="1:12" x14ac:dyDescent="0.3">
      <c r="A496" s="52">
        <v>487</v>
      </c>
      <c r="B496" t="str">
        <f t="shared" si="18"/>
        <v>ZAGO MARCO</v>
      </c>
      <c r="C496" t="s">
        <v>1060</v>
      </c>
      <c r="D496" t="s">
        <v>76</v>
      </c>
      <c r="E496" s="52" t="s">
        <v>1879</v>
      </c>
      <c r="F496" s="52" t="s">
        <v>183</v>
      </c>
    </row>
    <row r="497" spans="1:14" x14ac:dyDescent="0.3">
      <c r="A497" s="52">
        <v>488</v>
      </c>
      <c r="B497" s="128" t="s">
        <v>1911</v>
      </c>
      <c r="C497" s="128" t="s">
        <v>1910</v>
      </c>
      <c r="D497" s="128" t="s">
        <v>1912</v>
      </c>
      <c r="E497" s="129"/>
      <c r="F497" s="129"/>
      <c r="G497" s="129"/>
      <c r="H497" s="129" t="s">
        <v>5</v>
      </c>
      <c r="I497" s="131"/>
      <c r="J497" s="130" t="s">
        <v>2091</v>
      </c>
      <c r="K497" s="128"/>
      <c r="L497" s="127"/>
      <c r="M497" s="127"/>
      <c r="N497" s="127"/>
    </row>
    <row r="498" spans="1:14" x14ac:dyDescent="0.3">
      <c r="A498" s="52">
        <v>489</v>
      </c>
      <c r="B498" t="str">
        <f t="shared" ref="B498:B504" si="19">C498&amp;" "&amp;D498</f>
        <v>ZANETTI SIMONE</v>
      </c>
      <c r="C498" t="s">
        <v>747</v>
      </c>
      <c r="D498" t="s">
        <v>184</v>
      </c>
      <c r="E498" s="52" t="s">
        <v>1877</v>
      </c>
      <c r="F498" s="52" t="s">
        <v>170</v>
      </c>
    </row>
    <row r="499" spans="1:14" x14ac:dyDescent="0.3">
      <c r="A499" s="52">
        <v>490</v>
      </c>
      <c r="B499" t="str">
        <f t="shared" si="19"/>
        <v>ZANINETTI SAMUEL</v>
      </c>
      <c r="C499" t="s">
        <v>750</v>
      </c>
      <c r="D499" t="s">
        <v>114</v>
      </c>
    </row>
    <row r="500" spans="1:14" x14ac:dyDescent="0.3">
      <c r="A500" s="52">
        <v>491</v>
      </c>
      <c r="B500" t="str">
        <f t="shared" si="19"/>
        <v>ZANNI MAURIZIO</v>
      </c>
      <c r="C500" t="s">
        <v>1061</v>
      </c>
      <c r="D500" t="s">
        <v>53</v>
      </c>
      <c r="E500" s="52" t="s">
        <v>1884</v>
      </c>
      <c r="F500" s="52" t="s">
        <v>183</v>
      </c>
    </row>
    <row r="501" spans="1:14" x14ac:dyDescent="0.3">
      <c r="A501" s="52">
        <v>492</v>
      </c>
      <c r="B501" t="str">
        <f t="shared" si="19"/>
        <v>ZERNO FRANCESCO</v>
      </c>
      <c r="C501" t="s">
        <v>1062</v>
      </c>
      <c r="D501" t="s">
        <v>116</v>
      </c>
      <c r="E501" s="52" t="s">
        <v>1877</v>
      </c>
      <c r="F501" s="52" t="s">
        <v>183</v>
      </c>
    </row>
    <row r="502" spans="1:14" x14ac:dyDescent="0.3">
      <c r="A502" s="52">
        <v>493</v>
      </c>
      <c r="B502" s="2" t="str">
        <f t="shared" si="19"/>
        <v>ZUCCHI FERRUCCIO</v>
      </c>
      <c r="C502" s="2" t="s">
        <v>1201</v>
      </c>
      <c r="D502" s="2" t="s">
        <v>491</v>
      </c>
      <c r="E502" s="71" t="s">
        <v>1884</v>
      </c>
      <c r="F502" s="71" t="s">
        <v>170</v>
      </c>
      <c r="G502" s="71">
        <v>2026</v>
      </c>
      <c r="H502" s="71" t="s">
        <v>5</v>
      </c>
    </row>
    <row r="503" spans="1:14" x14ac:dyDescent="0.3">
      <c r="A503" s="52">
        <v>494</v>
      </c>
      <c r="B503" s="2" t="str">
        <f t="shared" si="19"/>
        <v>ZUCCHINI MICHELANGELO</v>
      </c>
      <c r="C503" s="2" t="s">
        <v>1063</v>
      </c>
      <c r="D503" s="2" t="s">
        <v>1064</v>
      </c>
      <c r="E503" s="71" t="s">
        <v>1886</v>
      </c>
      <c r="F503" s="71" t="s">
        <v>1880</v>
      </c>
      <c r="G503" s="71">
        <v>2026</v>
      </c>
      <c r="H503" s="71" t="s">
        <v>5</v>
      </c>
    </row>
    <row r="504" spans="1:14" x14ac:dyDescent="0.3">
      <c r="A504" s="52">
        <v>495</v>
      </c>
      <c r="B504" s="33" t="str">
        <f t="shared" si="19"/>
        <v>ZUIN MARINO</v>
      </c>
      <c r="C504" s="33" t="s">
        <v>1065</v>
      </c>
      <c r="D504" s="33" t="s">
        <v>794</v>
      </c>
      <c r="E504" s="97"/>
      <c r="F504" s="97"/>
      <c r="G504" s="97">
        <v>2026</v>
      </c>
      <c r="H504" s="97" t="s">
        <v>5</v>
      </c>
      <c r="I504" s="97" t="s">
        <v>5</v>
      </c>
      <c r="J504" s="33" t="s">
        <v>1591</v>
      </c>
      <c r="K504" s="33"/>
    </row>
    <row r="505" spans="1:14" x14ac:dyDescent="0.3">
      <c r="A505" s="52">
        <v>496</v>
      </c>
      <c r="B505" s="128" t="s">
        <v>1898</v>
      </c>
      <c r="C505" s="128" t="s">
        <v>758</v>
      </c>
      <c r="D505" s="128" t="s">
        <v>76</v>
      </c>
      <c r="E505" s="131" t="s">
        <v>1887</v>
      </c>
      <c r="F505" s="129" t="s">
        <v>170</v>
      </c>
      <c r="G505" s="129"/>
      <c r="H505" s="129" t="s">
        <v>5</v>
      </c>
      <c r="I505" s="131"/>
      <c r="J505" s="130" t="s">
        <v>2091</v>
      </c>
      <c r="K505" s="128"/>
      <c r="L505" s="128"/>
      <c r="M505" s="127"/>
      <c r="N505" s="127"/>
    </row>
  </sheetData>
  <autoFilter ref="A1:N505" xr:uid="{E087A288-C13B-472A-930F-D1D01049B792}"/>
  <sortState xmlns:xlrd2="http://schemas.microsoft.com/office/spreadsheetml/2017/richdata2" ref="B2:N505">
    <sortCondition ref="B2:B505"/>
  </sortState>
  <phoneticPr fontId="17"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09F49-3DAE-4328-92D4-9F3871ED6146}">
  <dimension ref="A1:L15"/>
  <sheetViews>
    <sheetView view="pageBreakPreview" zoomScale="92" zoomScaleNormal="77" zoomScaleSheetLayoutView="92" workbookViewId="0">
      <pane xSplit="1" topLeftCell="B1" activePane="topRight" state="frozen"/>
      <selection pane="topRight" activeCell="E17" sqref="E17"/>
    </sheetView>
  </sheetViews>
  <sheetFormatPr defaultRowHeight="13" x14ac:dyDescent="0.3"/>
  <cols>
    <col min="1" max="1" width="11.36328125" bestFit="1" customWidth="1"/>
    <col min="2" max="2" width="22.36328125" customWidth="1"/>
    <col min="3" max="3" width="17.08984375" bestFit="1" customWidth="1"/>
    <col min="4" max="4" width="18.1796875" bestFit="1" customWidth="1"/>
    <col min="5" max="5" width="32.26953125" customWidth="1"/>
    <col min="6" max="6" width="8.26953125" bestFit="1" customWidth="1"/>
    <col min="7" max="7" width="21.7265625" bestFit="1" customWidth="1"/>
    <col min="8" max="8" width="19.54296875" bestFit="1" customWidth="1"/>
    <col min="9" max="9" width="19.6328125" bestFit="1" customWidth="1"/>
    <col min="10" max="10" width="17.453125" bestFit="1" customWidth="1"/>
    <col min="11" max="11" width="18.1796875" bestFit="1" customWidth="1"/>
    <col min="12" max="12" width="18.453125" bestFit="1" customWidth="1"/>
  </cols>
  <sheetData>
    <row r="1" spans="1:12" ht="13.5" thickBot="1" x14ac:dyDescent="0.35">
      <c r="A1" s="186" t="s">
        <v>1072</v>
      </c>
      <c r="B1" s="57" t="s">
        <v>1073</v>
      </c>
      <c r="C1" s="58" t="s">
        <v>1074</v>
      </c>
      <c r="D1" s="57" t="s">
        <v>1073</v>
      </c>
      <c r="E1" s="188" t="s">
        <v>1074</v>
      </c>
      <c r="F1" s="189"/>
      <c r="G1" s="57" t="s">
        <v>1073</v>
      </c>
      <c r="H1" s="58" t="s">
        <v>1074</v>
      </c>
      <c r="I1" s="57" t="s">
        <v>1073</v>
      </c>
      <c r="J1" s="58" t="s">
        <v>1074</v>
      </c>
      <c r="K1" s="57" t="s">
        <v>1073</v>
      </c>
      <c r="L1" s="58" t="s">
        <v>1074</v>
      </c>
    </row>
    <row r="2" spans="1:12" ht="13.5" thickBot="1" x14ac:dyDescent="0.35">
      <c r="A2" s="187"/>
      <c r="B2" s="57" t="s">
        <v>1075</v>
      </c>
      <c r="C2" s="58" t="s">
        <v>1075</v>
      </c>
      <c r="D2" s="57" t="s">
        <v>1076</v>
      </c>
      <c r="E2" s="188" t="s">
        <v>1077</v>
      </c>
      <c r="F2" s="189"/>
      <c r="G2" s="57" t="s">
        <v>1078</v>
      </c>
      <c r="H2" s="58" t="s">
        <v>1079</v>
      </c>
      <c r="I2" s="57" t="s">
        <v>1080</v>
      </c>
      <c r="J2" s="58" t="s">
        <v>1080</v>
      </c>
      <c r="K2" s="57" t="s">
        <v>1081</v>
      </c>
      <c r="L2" s="58" t="s">
        <v>1081</v>
      </c>
    </row>
    <row r="3" spans="1:12" ht="39.5" thickBot="1" x14ac:dyDescent="0.35">
      <c r="A3" s="59" t="s">
        <v>1082</v>
      </c>
      <c r="B3" s="60" t="s">
        <v>1083</v>
      </c>
      <c r="C3" s="61" t="s">
        <v>1084</v>
      </c>
      <c r="D3" s="190" t="s">
        <v>1085</v>
      </c>
      <c r="E3" s="62" t="s">
        <v>1086</v>
      </c>
      <c r="F3" s="193" t="s">
        <v>1087</v>
      </c>
      <c r="G3" s="63" t="s">
        <v>1088</v>
      </c>
      <c r="H3" s="61" t="s">
        <v>1089</v>
      </c>
      <c r="I3" s="63" t="s">
        <v>1090</v>
      </c>
      <c r="J3" s="61" t="s">
        <v>1089</v>
      </c>
      <c r="K3" s="63" t="s">
        <v>1091</v>
      </c>
      <c r="L3" s="61" t="s">
        <v>1092</v>
      </c>
    </row>
    <row r="4" spans="1:12" ht="13.5" thickBot="1" x14ac:dyDescent="0.35">
      <c r="A4" s="59" t="s">
        <v>1093</v>
      </c>
      <c r="B4" s="60" t="s">
        <v>1094</v>
      </c>
      <c r="C4" s="61" t="s">
        <v>1095</v>
      </c>
      <c r="D4" s="191"/>
      <c r="E4" s="64" t="s">
        <v>1096</v>
      </c>
      <c r="F4" s="194"/>
      <c r="G4" s="190" t="s">
        <v>1097</v>
      </c>
      <c r="H4" s="61" t="s">
        <v>1098</v>
      </c>
      <c r="I4" s="63" t="s">
        <v>1099</v>
      </c>
      <c r="J4" s="61" t="s">
        <v>1098</v>
      </c>
      <c r="K4" s="63" t="s">
        <v>1100</v>
      </c>
      <c r="L4" s="61" t="s">
        <v>1098</v>
      </c>
    </row>
    <row r="5" spans="1:12" ht="13.5" thickBot="1" x14ac:dyDescent="0.35">
      <c r="A5" s="59" t="s">
        <v>1101</v>
      </c>
      <c r="B5" s="60" t="s">
        <v>1102</v>
      </c>
      <c r="C5" s="61" t="s">
        <v>1103</v>
      </c>
      <c r="D5" s="191"/>
      <c r="E5" s="195" t="s">
        <v>1104</v>
      </c>
      <c r="F5" s="196"/>
      <c r="G5" s="191"/>
      <c r="H5" s="61" t="s">
        <v>1105</v>
      </c>
      <c r="I5" s="190" t="s">
        <v>1106</v>
      </c>
      <c r="J5" s="61" t="s">
        <v>1105</v>
      </c>
      <c r="K5" s="190" t="s">
        <v>1106</v>
      </c>
      <c r="L5" s="61" t="s">
        <v>1105</v>
      </c>
    </row>
    <row r="6" spans="1:12" ht="13.5" thickBot="1" x14ac:dyDescent="0.35">
      <c r="A6" s="59" t="s">
        <v>1107</v>
      </c>
      <c r="B6" s="60" t="s">
        <v>1108</v>
      </c>
      <c r="C6" s="61" t="s">
        <v>1109</v>
      </c>
      <c r="D6" s="192"/>
      <c r="E6" s="195" t="s">
        <v>1110</v>
      </c>
      <c r="F6" s="197"/>
      <c r="G6" s="192"/>
      <c r="H6" s="61" t="s">
        <v>1111</v>
      </c>
      <c r="I6" s="192"/>
      <c r="J6" s="61" t="s">
        <v>1111</v>
      </c>
      <c r="K6" s="192"/>
      <c r="L6" s="61" t="s">
        <v>1111</v>
      </c>
    </row>
    <row r="7" spans="1:12" ht="13.5" thickBot="1" x14ac:dyDescent="0.35">
      <c r="A7" s="59" t="s">
        <v>1112</v>
      </c>
      <c r="B7" s="60" t="s">
        <v>1113</v>
      </c>
      <c r="C7" s="61" t="s">
        <v>1114</v>
      </c>
      <c r="D7" s="190" t="s">
        <v>1115</v>
      </c>
      <c r="E7" s="195" t="s">
        <v>1116</v>
      </c>
      <c r="F7" s="197"/>
      <c r="G7" s="190" t="s">
        <v>1117</v>
      </c>
      <c r="H7" s="61" t="s">
        <v>1118</v>
      </c>
      <c r="I7" s="190" t="s">
        <v>1119</v>
      </c>
      <c r="J7" s="61" t="s">
        <v>1118</v>
      </c>
      <c r="K7" s="190" t="s">
        <v>1120</v>
      </c>
      <c r="L7" s="61" t="s">
        <v>1118</v>
      </c>
    </row>
    <row r="8" spans="1:12" ht="13.5" thickBot="1" x14ac:dyDescent="0.35">
      <c r="A8" s="59" t="s">
        <v>1121</v>
      </c>
      <c r="B8" s="60" t="s">
        <v>1122</v>
      </c>
      <c r="C8" s="61" t="s">
        <v>1198</v>
      </c>
      <c r="D8" s="192"/>
      <c r="E8" s="195" t="s">
        <v>1123</v>
      </c>
      <c r="F8" s="197"/>
      <c r="G8" s="191"/>
      <c r="H8" s="61" t="s">
        <v>1124</v>
      </c>
      <c r="I8" s="192"/>
      <c r="J8" s="61" t="s">
        <v>1124</v>
      </c>
      <c r="K8" s="191"/>
      <c r="L8" s="61" t="s">
        <v>1124</v>
      </c>
    </row>
    <row r="9" spans="1:12" ht="13.5" thickBot="1" x14ac:dyDescent="0.35">
      <c r="A9" s="59" t="s">
        <v>1125</v>
      </c>
      <c r="B9" s="60" t="s">
        <v>1126</v>
      </c>
      <c r="C9" s="61" t="s">
        <v>1127</v>
      </c>
      <c r="D9" s="190" t="s">
        <v>1128</v>
      </c>
      <c r="E9" s="195" t="s">
        <v>1233</v>
      </c>
      <c r="F9" s="197"/>
      <c r="G9" s="191"/>
      <c r="H9" s="61" t="s">
        <v>1129</v>
      </c>
      <c r="I9" s="190" t="s">
        <v>1130</v>
      </c>
      <c r="J9" s="61" t="s">
        <v>1129</v>
      </c>
      <c r="K9" s="191"/>
      <c r="L9" s="61" t="s">
        <v>1129</v>
      </c>
    </row>
    <row r="10" spans="1:12" ht="13.5" thickBot="1" x14ac:dyDescent="0.35">
      <c r="A10" s="59" t="s">
        <v>1131</v>
      </c>
      <c r="B10" s="60" t="s">
        <v>1132</v>
      </c>
      <c r="C10" s="61" t="s">
        <v>1133</v>
      </c>
      <c r="D10" s="191"/>
      <c r="E10" s="195" t="s">
        <v>1234</v>
      </c>
      <c r="F10" s="197"/>
      <c r="G10" s="191"/>
      <c r="H10" s="61" t="s">
        <v>1134</v>
      </c>
      <c r="I10" s="192"/>
      <c r="J10" s="61" t="s">
        <v>1134</v>
      </c>
      <c r="K10" s="191"/>
      <c r="L10" s="61" t="s">
        <v>1134</v>
      </c>
    </row>
    <row r="11" spans="1:12" ht="13.5" thickBot="1" x14ac:dyDescent="0.35">
      <c r="A11" s="59" t="s">
        <v>1135</v>
      </c>
      <c r="B11" s="60" t="s">
        <v>1136</v>
      </c>
      <c r="C11" s="61" t="s">
        <v>1137</v>
      </c>
      <c r="D11" s="191"/>
      <c r="E11" s="195" t="s">
        <v>1138</v>
      </c>
      <c r="F11" s="197"/>
      <c r="G11" s="191"/>
      <c r="H11" s="61" t="s">
        <v>1139</v>
      </c>
      <c r="I11" s="190" t="s">
        <v>1140</v>
      </c>
      <c r="J11" s="61" t="s">
        <v>1139</v>
      </c>
      <c r="K11" s="191"/>
      <c r="L11" s="61" t="s">
        <v>1139</v>
      </c>
    </row>
    <row r="12" spans="1:12" ht="13.5" thickBot="1" x14ac:dyDescent="0.35">
      <c r="A12" s="65" t="s">
        <v>1141</v>
      </c>
      <c r="B12" s="60" t="s">
        <v>1142</v>
      </c>
      <c r="C12" s="61" t="s">
        <v>1143</v>
      </c>
      <c r="D12" s="191"/>
      <c r="E12" s="201" t="s">
        <v>1235</v>
      </c>
      <c r="F12" s="202"/>
      <c r="G12" s="191"/>
      <c r="H12" s="61" t="s">
        <v>1144</v>
      </c>
      <c r="I12" s="191"/>
      <c r="J12" s="61" t="s">
        <v>1144</v>
      </c>
      <c r="K12" s="191"/>
      <c r="L12" s="61" t="s">
        <v>1144</v>
      </c>
    </row>
    <row r="13" spans="1:12" ht="13.5" thickBot="1" x14ac:dyDescent="0.35">
      <c r="A13" s="65" t="s">
        <v>1145</v>
      </c>
      <c r="B13" s="60" t="s">
        <v>1146</v>
      </c>
      <c r="C13" s="61" t="s">
        <v>1147</v>
      </c>
      <c r="D13" s="191"/>
      <c r="E13" s="201"/>
      <c r="F13" s="202"/>
      <c r="G13" s="191"/>
      <c r="H13" s="61" t="s">
        <v>1148</v>
      </c>
      <c r="I13" s="191"/>
      <c r="J13" s="61" t="s">
        <v>1148</v>
      </c>
      <c r="K13" s="191"/>
      <c r="L13" s="61" t="s">
        <v>1148</v>
      </c>
    </row>
    <row r="14" spans="1:12" ht="13.5" thickBot="1" x14ac:dyDescent="0.35">
      <c r="A14" s="66" t="s">
        <v>1149</v>
      </c>
      <c r="B14" s="60" t="s">
        <v>1150</v>
      </c>
      <c r="C14" s="67" t="s">
        <v>1151</v>
      </c>
      <c r="D14" s="192"/>
      <c r="E14" s="203" t="s">
        <v>1197</v>
      </c>
      <c r="F14" s="204"/>
      <c r="G14" s="198"/>
      <c r="H14" s="67" t="s">
        <v>1152</v>
      </c>
      <c r="I14" s="198"/>
      <c r="J14" s="67" t="s">
        <v>1152</v>
      </c>
      <c r="K14" s="198"/>
      <c r="L14" s="61" t="s">
        <v>1152</v>
      </c>
    </row>
    <row r="15" spans="1:12" ht="13.5" thickBot="1" x14ac:dyDescent="0.35">
      <c r="E15" s="199" t="s">
        <v>1153</v>
      </c>
      <c r="F15" s="200"/>
      <c r="G15" s="68" t="s">
        <v>1153</v>
      </c>
    </row>
  </sheetData>
  <mergeCells count="25">
    <mergeCell ref="E15:F15"/>
    <mergeCell ref="E9:F9"/>
    <mergeCell ref="I9:I10"/>
    <mergeCell ref="E10:F10"/>
    <mergeCell ref="E11:F11"/>
    <mergeCell ref="I11:I14"/>
    <mergeCell ref="E12:F13"/>
    <mergeCell ref="E14:F14"/>
    <mergeCell ref="I5:I6"/>
    <mergeCell ref="K5:K6"/>
    <mergeCell ref="E6:F6"/>
    <mergeCell ref="D7:D8"/>
    <mergeCell ref="E7:F7"/>
    <mergeCell ref="G7:G14"/>
    <mergeCell ref="I7:I8"/>
    <mergeCell ref="K7:K14"/>
    <mergeCell ref="E8:F8"/>
    <mergeCell ref="D9:D14"/>
    <mergeCell ref="G4:G6"/>
    <mergeCell ref="A1:A2"/>
    <mergeCell ref="E1:F1"/>
    <mergeCell ref="E2:F2"/>
    <mergeCell ref="D3:D6"/>
    <mergeCell ref="F3:F4"/>
    <mergeCell ref="E5:F5"/>
  </mergeCells>
  <pageMargins left="0.23622047244094491" right="0.23622047244094491" top="0.74803149606299213" bottom="0.74803149606299213"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1^ Serie 2025</vt:lpstr>
      <vt:lpstr>GARE CONSIDERATE</vt:lpstr>
      <vt:lpstr>1^ Serie 2026</vt:lpstr>
      <vt:lpstr>vittorie 2^ serie</vt:lpstr>
      <vt:lpstr>Confronto Categorie</vt:lpstr>
      <vt:lpstr>'Confronto Categorie'!Area_stampa</vt:lpstr>
      <vt:lpstr>'1^ Serie 2026'!Foglio1</vt:lpstr>
      <vt:lpstr>Foglio1</vt:lpstr>
      <vt:lpstr>'Confronto Categorie'!Titoli_stampa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Luigi Felice Vidali</dc:creator>
  <cp:lastModifiedBy>Luigi Felice Vidali</cp:lastModifiedBy>
  <cp:lastPrinted>2026-08-03T11:01:07Z</cp:lastPrinted>
  <dcterms:created xsi:type="dcterms:W3CDTF">2026-01-02T14:34:49Z</dcterms:created>
  <dcterms:modified xsi:type="dcterms:W3CDTF">2026-08-05T16:53:11Z</dcterms:modified>
</cp:coreProperties>
</file>